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W:\_VI_4A\Öffentlichkeitsarbeit\Integrationskompass\CMS Änderungswünsche ab 25.07.2023\Förderung\D4U\AMIF-Deutsch4U\"/>
    </mc:Choice>
  </mc:AlternateContent>
  <xr:revisionPtr revIDLastSave="0" documentId="8_{3F287A77-5081-4F30-98DB-E553809A8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flistung SOLL-IST-Arbeitszeit" sheetId="1" r:id="rId1"/>
    <sheet name="Datenblatt" sheetId="2" r:id="rId2"/>
  </sheets>
  <definedNames>
    <definedName name="monate">Datenblatt!$B$3:$B$71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1" i="1" l="1"/>
  <c r="E91" i="1" l="1"/>
  <c r="F70" i="1" l="1"/>
  <c r="F71" i="1"/>
  <c r="F72" i="1"/>
  <c r="F73" i="1"/>
  <c r="F74" i="1"/>
  <c r="F75" i="1"/>
  <c r="F76" i="1"/>
  <c r="F77" i="1"/>
  <c r="F78" i="1"/>
  <c r="F79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65" i="1"/>
  <c r="F66" i="1"/>
  <c r="F67" i="1"/>
  <c r="F68" i="1" l="1"/>
  <c r="F69" i="1"/>
  <c r="F80" i="1"/>
  <c r="F81" i="1"/>
  <c r="F82" i="1"/>
  <c r="F83" i="1"/>
  <c r="F84" i="1"/>
  <c r="F85" i="1"/>
  <c r="F86" i="1"/>
  <c r="F87" i="1"/>
  <c r="F88" i="1"/>
  <c r="F89" i="1"/>
  <c r="F90" i="1"/>
  <c r="F12" i="1"/>
  <c r="F91" i="1" l="1"/>
  <c r="G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Hildebrandt, Gerhard, Post-AMIF NBA</author>
    <author>Pecher, Philipp, Post-AMIF NBA</author>
  </authors>
  <commentList>
    <comment ref="A3" authorId="0" shapeId="0" xr:uid="{6396E3C8-65D8-4FC7-A4D0-C148479EBD9A}">
      <text>
        <r>
          <rPr>
            <b/>
            <sz val="9"/>
            <color indexed="81"/>
            <rFont val="Segoe UI"/>
            <family val="2"/>
          </rPr>
          <t>In diesem Feld ist das Aktenzeichen einzugeben.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4" authorId="0" shapeId="0" xr:uid="{8EC431B1-286B-42CC-A4C8-712D19B6A10B}">
      <text>
        <r>
          <rPr>
            <b/>
            <sz val="9"/>
            <color indexed="81"/>
            <rFont val="Segoe UI"/>
            <family val="2"/>
          </rPr>
          <t>In diesem Feld ist der Name des Trägers einzugeben.</t>
        </r>
      </text>
    </comment>
    <comment ref="A5" authorId="0" shapeId="0" xr:uid="{1F5DC043-AFA1-4FF1-8CD6-9DC325DE05C8}">
      <text>
        <r>
          <rPr>
            <b/>
            <sz val="9"/>
            <color indexed="81"/>
            <rFont val="Segoe UI"/>
            <family val="2"/>
          </rPr>
          <t>In diesem Feld ist die Straße des Trägers einzugeben.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6" authorId="0" shapeId="0" xr:uid="{001002F6-9995-4268-BC0C-F250276ECD64}">
      <text>
        <r>
          <rPr>
            <b/>
            <sz val="9"/>
            <color indexed="81"/>
            <rFont val="Segoe UI"/>
            <family val="2"/>
          </rPr>
          <t>In diesem Feld sind die Postleitzahl und der Ort des Trägers einzugeben.</t>
        </r>
      </text>
    </comment>
    <comment ref="A8" authorId="0" shapeId="0" xr:uid="{55B8D3E4-CD08-4FD9-BEE2-641F143080A5}">
      <text>
        <r>
          <rPr>
            <b/>
            <sz val="9"/>
            <color indexed="81"/>
            <rFont val="Segoe UI"/>
            <family val="2"/>
          </rPr>
          <t>In diesem Feld ist die Stellenbezeichnung einzugeben.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2" authorId="0" shapeId="0" xr:uid="{E423FDC7-AEC6-4857-B041-9EB8EA874AEC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12" authorId="1" shapeId="0" xr:uid="{E7B41425-0A60-44E5-AA35-89C37C95CDB3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3" authorId="0" shapeId="0" xr:uid="{F740E8C7-73D0-49A8-B883-D567DA564030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13" authorId="1" shapeId="0" xr:uid="{10236C55-01A5-4C31-BF58-3A9436DDD023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4" authorId="0" shapeId="0" xr:uid="{FF1A7766-DC93-4C24-9069-B6767EA6A9A5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14" authorId="1" shapeId="0" xr:uid="{645C7695-94B5-49AB-B96A-7887AEA590A8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5" authorId="0" shapeId="0" xr:uid="{55DA3FD4-5AB2-4FCA-A73A-7943A52F2655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15" authorId="1" shapeId="0" xr:uid="{D783652C-FAE5-4B8A-A812-6697E3F8DD81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6" authorId="0" shapeId="0" xr:uid="{BD9ECED9-481D-4AB9-95CE-29A494E6E6BE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16" authorId="1" shapeId="0" xr:uid="{0629FD37-673D-4F4F-9270-1E71D95AA5B7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7" authorId="0" shapeId="0" xr:uid="{3EFCD742-1515-46F1-A355-5D2A4DD6567A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17" authorId="1" shapeId="0" xr:uid="{66B19907-500F-4730-AB1E-9072B069CE6B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8" authorId="0" shapeId="0" xr:uid="{627E4CEA-8BDB-4575-A938-7E1696205F63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18" authorId="1" shapeId="0" xr:uid="{DE2B8BA2-3279-45C0-BF26-0AB9FE7205F2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0" shapeId="0" xr:uid="{D1CE0922-0DAE-4A5E-A976-5E4997493714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19" authorId="1" shapeId="0" xr:uid="{3AB1CC75-9EC9-4EE2-BB63-9B6A6106CCC6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0" authorId="0" shapeId="0" xr:uid="{915C2704-1586-4E75-9C80-330A9BDA97FB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0" authorId="1" shapeId="0" xr:uid="{0B14D211-4886-49A5-A5A5-19E8BD2FE3A7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1" authorId="0" shapeId="0" xr:uid="{F83A146D-7734-4E51-ADCA-AF9DAF35F3F3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1" authorId="1" shapeId="0" xr:uid="{2C9843EE-9C78-4A60-8F0F-2F9CD40FD86A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2" authorId="0" shapeId="0" xr:uid="{2CA47810-23D2-4935-B24B-0B9606B28D52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2" authorId="1" shapeId="0" xr:uid="{2E28AFED-07A7-4587-812C-29A64CBC98DE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3" authorId="0" shapeId="0" xr:uid="{3BE2DF33-4166-4067-AB82-A29C72DB774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3" authorId="1" shapeId="0" xr:uid="{F68C9156-DBA1-4918-AD9F-BDF201D40D6A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4" authorId="0" shapeId="0" xr:uid="{3D8139D8-4577-4AD0-8C7A-BB64325CA629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4" authorId="1" shapeId="0" xr:uid="{94EAB6DF-BC13-43A1-964B-E4554B036F81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5" authorId="0" shapeId="0" xr:uid="{50897D34-5463-47CC-878C-C1268B6B5D9D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5" authorId="1" shapeId="0" xr:uid="{BD001A69-16D5-46B3-B9B6-AAF225FF42E9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6" authorId="0" shapeId="0" xr:uid="{0D67280C-7DD9-4F15-980B-79738823CBF7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6" authorId="1" shapeId="0" xr:uid="{FBBD33BC-A6D0-41A9-9FAE-DB6F43B84930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7" authorId="0" shapeId="0" xr:uid="{D6F2824C-BFD5-48B7-BD67-43B035B35E24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7" authorId="1" shapeId="0" xr:uid="{2BC276ED-41FF-484E-8128-601F7D2DBBBB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8" authorId="0" shapeId="0" xr:uid="{24E998A8-0667-4C85-A6F2-CA96C1D4FA73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8" authorId="1" shapeId="0" xr:uid="{6ECC7B4F-32AA-406C-AC1D-674B833786B6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29" authorId="0" shapeId="0" xr:uid="{1D0E0DBA-992D-47ED-99AD-7F3AF8A9F61D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29" authorId="1" shapeId="0" xr:uid="{CF7A482E-63B6-4316-B7BD-DF285E23A1E5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0" authorId="0" shapeId="0" xr:uid="{45F0AD61-F381-491A-823C-EDE7734546D1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0" authorId="1" shapeId="0" xr:uid="{0A341EDD-3A4A-42ED-B40B-B33ADA61317A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1" authorId="0" shapeId="0" xr:uid="{952687A9-5DAF-4FC3-BA21-B90432CBEC60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1" authorId="1" shapeId="0" xr:uid="{8F229A72-C06E-4304-ABDB-0CFA4CFB347A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2" authorId="0" shapeId="0" xr:uid="{AC7BAF1B-7323-4694-83AB-54B050E96DD0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2" authorId="1" shapeId="0" xr:uid="{FFD1C236-7202-496F-ABE3-4FC443929733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3" authorId="0" shapeId="0" xr:uid="{568AFC8C-FE98-440E-8863-171BF532B410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3" authorId="1" shapeId="0" xr:uid="{CBAB2E41-C628-4146-943E-7DD37D533A34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4" authorId="0" shapeId="0" xr:uid="{F20829C2-4371-4618-9FE0-75ED20A5EB84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4" authorId="1" shapeId="0" xr:uid="{90092C43-9310-4AC4-A4D1-1C8FD083591D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5" authorId="0" shapeId="0" xr:uid="{652C9FD4-5FA7-4AD6-8AD2-8757919B3C12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5" authorId="1" shapeId="0" xr:uid="{A8033BD1-CFEF-4755-BBB8-AB3AB73ECDFD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6" authorId="0" shapeId="0" xr:uid="{3E39A1C6-F578-4BA5-A6FA-88445FF25A00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6" authorId="1" shapeId="0" xr:uid="{387BA3C6-02F0-4176-B85E-3D72A890E320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7" authorId="0" shapeId="0" xr:uid="{C0B62FBE-539E-420B-9A58-079855155D27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7" authorId="1" shapeId="0" xr:uid="{9EB718D7-F637-4153-B00E-549B530769EF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8" authorId="0" shapeId="0" xr:uid="{5A680159-8249-4B12-8AA9-BBB2D52F360A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8" authorId="1" shapeId="0" xr:uid="{F60BAAC2-7987-4DDB-9A7F-829E2EE3BDA0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39" authorId="0" shapeId="0" xr:uid="{9B056BF8-8574-4217-9429-D188CDF6A58E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39" authorId="1" shapeId="0" xr:uid="{F92A3BC0-6885-4FBE-B39F-D98C67A12914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0" authorId="0" shapeId="0" xr:uid="{8DF45EA6-72A1-42CF-8D85-ED0969851BC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0" authorId="1" shapeId="0" xr:uid="{A68A6182-937E-44A8-B5DD-0B63E85FD093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1" authorId="0" shapeId="0" xr:uid="{5A891EA1-985C-455B-BB90-A01D17F51B9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1" authorId="1" shapeId="0" xr:uid="{CEDB2AE3-86F1-411D-91CA-5FD8D82BAA85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2" authorId="0" shapeId="0" xr:uid="{8AD2AAC5-E7C5-4568-86EB-8DEF7B554237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2" authorId="1" shapeId="0" xr:uid="{15ACB2EF-E362-467C-9143-CF31F30E1AC7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3" authorId="0" shapeId="0" xr:uid="{B78CB9D6-82E2-4499-960D-E14021AE3F06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3" authorId="1" shapeId="0" xr:uid="{8D6E2B75-BFE6-4EC1-B9B1-A9BF4F5CC9DC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4" authorId="0" shapeId="0" xr:uid="{48F0EEE0-AFED-48B1-B0E3-FA3251C9B4DE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4" authorId="1" shapeId="0" xr:uid="{CD72DEBD-52AD-4EDA-8FA8-B875328BAA1E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5" authorId="0" shapeId="0" xr:uid="{6B04AA09-7776-41A1-A609-6CC624E1566D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5" authorId="1" shapeId="0" xr:uid="{AD6D4E8B-8028-4A5C-A019-5A8B4A0474DC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6" authorId="0" shapeId="0" xr:uid="{A9DD6E99-F4D5-49C7-A4DF-611005E9D6E2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6" authorId="1" shapeId="0" xr:uid="{FE77329D-5688-45B0-8A76-7AB0A785CF18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7" authorId="0" shapeId="0" xr:uid="{27AEE86B-5BB4-4A8D-8EE1-2DC7D713EB71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7" authorId="1" shapeId="0" xr:uid="{E27C4811-CD01-4FA4-8844-935C9F3914DB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8" authorId="0" shapeId="0" xr:uid="{C0524CB1-8A21-4273-ACB5-4A886D9DE8EC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8" authorId="1" shapeId="0" xr:uid="{AD5D747C-D17F-4AE8-BA55-EA0B3A37F927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9" authorId="0" shapeId="0" xr:uid="{0AABB91F-848F-4023-B2AE-A0ECF992BB63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49" authorId="1" shapeId="0" xr:uid="{E2E5B7BA-D347-4CAE-8A24-6244F63FE3FE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0" authorId="0" shapeId="0" xr:uid="{07D26179-55F9-4558-9DB3-E2112610261E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0" authorId="1" shapeId="0" xr:uid="{4D3E0F66-5023-41C0-B094-B61F2AD667A6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1" authorId="0" shapeId="0" xr:uid="{CA22EF97-AA34-480D-9938-C5360278E08C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1" authorId="1" shapeId="0" xr:uid="{272579C7-A207-48AD-BAC3-6F39B5F3ADB9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2" authorId="0" shapeId="0" xr:uid="{37CB2710-25BB-4966-8921-2D4A632C47E1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2" authorId="1" shapeId="0" xr:uid="{54A69BFB-1E44-4B9D-8FC0-A7F3EDFC3E2A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3" authorId="0" shapeId="0" xr:uid="{62ED828D-C600-418C-AEA0-F4D8D498D0F7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3" authorId="1" shapeId="0" xr:uid="{16A56C71-A826-477A-9B88-5EC6DBEA7D19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4" authorId="0" shapeId="0" xr:uid="{7DC4FA70-BCB7-4D5F-852B-D463733FAE1C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4" authorId="1" shapeId="0" xr:uid="{E70D54F6-6F47-4395-A7E0-0B82EECCB623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5" authorId="0" shapeId="0" xr:uid="{1769F468-B6C8-4630-8543-DFAC9892A73C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5" authorId="1" shapeId="0" xr:uid="{252460A9-37E9-49C2-AD7B-34863664D7E6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6" authorId="0" shapeId="0" xr:uid="{F386CD09-E891-4CD9-8B4A-951D2A1EF7AE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6" authorId="1" shapeId="0" xr:uid="{9DD951FD-5A28-4BC7-92D0-3CA45772E1B1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7" authorId="0" shapeId="0" xr:uid="{5D0134EB-7581-4AFF-845F-67AAD6E0A0F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7" authorId="1" shapeId="0" xr:uid="{2A30696E-C318-4F1D-8C4D-6DD1399EDDD7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8" authorId="0" shapeId="0" xr:uid="{BEEE21ED-6D6A-4EFE-A744-80D8602C3E3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8" authorId="1" shapeId="0" xr:uid="{DD38F68C-DC31-44E1-8248-F8C7EBDD01FF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59" authorId="0" shapeId="0" xr:uid="{1AD8C695-81CD-4044-A3AB-8B4DAC4148D1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59" authorId="1" shapeId="0" xr:uid="{43705DB4-A51D-4DB6-B4A2-4555CB7E3118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0" authorId="0" shapeId="0" xr:uid="{93203972-8F3D-4433-8232-15AAB9E1419B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0" authorId="1" shapeId="0" xr:uid="{AE29B50F-BAF3-40B3-B769-3565F000010D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1" authorId="0" shapeId="0" xr:uid="{D51A23DB-EE3C-4917-8D0B-90F1BEF43A8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1" authorId="1" shapeId="0" xr:uid="{A8F6444B-B827-4E28-8868-C7CE3B90A61A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2" authorId="0" shapeId="0" xr:uid="{EFAE58E0-E0ED-4F75-9081-83684BB3427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2" authorId="1" shapeId="0" xr:uid="{18312FF1-5EF2-4846-9308-F5616D2C3E7B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3" authorId="0" shapeId="0" xr:uid="{9D51F048-6F59-419A-B022-26042BBAA10E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3" authorId="1" shapeId="0" xr:uid="{6F2BC764-FDFF-41A9-A658-4AE788024FC5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4" authorId="0" shapeId="0" xr:uid="{F5E72C36-3A60-466B-B997-C9E588624D4D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4" authorId="1" shapeId="0" xr:uid="{CB018459-F99E-4E1D-9BBA-001184AC8AD2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5" authorId="0" shapeId="0" xr:uid="{A89C0163-99F1-4A4E-B6C2-C80DCE191E22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5" authorId="1" shapeId="0" xr:uid="{270EA6C7-C031-4DE8-9109-F0C466657C28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6" authorId="0" shapeId="0" xr:uid="{4361C088-B720-4178-BCE2-FD22B6774C3B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6" authorId="1" shapeId="0" xr:uid="{9CB5558D-DA4C-4786-B401-680D0CDA2B47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7" authorId="0" shapeId="0" xr:uid="{7F85ACD7-46E3-4C4D-A57E-CBE3D9FA2AB2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7" authorId="1" shapeId="0" xr:uid="{33FDCA78-0126-4C42-AED2-F407C1D920A1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8" authorId="0" shapeId="0" xr:uid="{26630ECE-353D-442F-8D9B-3E7DF613540E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8" authorId="1" shapeId="0" xr:uid="{AAE52427-3B09-4EE6-8DE4-059E0D9C7268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9" authorId="0" shapeId="0" xr:uid="{18FDAAB0-2CF3-41C5-B54E-025D4CF619F0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69" authorId="1" shapeId="0" xr:uid="{3586CF5A-8207-4C59-9CFB-99BB12A34BCD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0" authorId="0" shapeId="0" xr:uid="{A0FC8B82-84FB-45B6-AFA9-016AE3F01FD2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0" authorId="1" shapeId="0" xr:uid="{D81398F3-2EF4-4DC9-B438-4F7768B40374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1" authorId="0" shapeId="0" xr:uid="{69B176CA-05D4-49BA-805C-5650D600DEA4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1" authorId="1" shapeId="0" xr:uid="{A27A82EA-5700-4181-BD5C-540811D52A1C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2" authorId="0" shapeId="0" xr:uid="{37201450-DB32-4592-A05B-DB30DFF715F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2" authorId="1" shapeId="0" xr:uid="{0E65EBAE-D00C-4439-9081-63B4F223D9A4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3" authorId="0" shapeId="0" xr:uid="{01ED6029-A600-46B2-8164-0909EBE5166F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3" authorId="1" shapeId="0" xr:uid="{CAFE5B94-C32E-448E-9C46-77D9731443BE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4" authorId="0" shapeId="0" xr:uid="{4BF68531-0078-42DA-9830-9EEF25C07C2B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4" authorId="1" shapeId="0" xr:uid="{8E21976B-A9EF-49B5-8368-1BEFA2F28B9A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5" authorId="0" shapeId="0" xr:uid="{64F8FB78-BF71-4E7C-8999-46A6FEF01345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5" authorId="1" shapeId="0" xr:uid="{78E4FE38-73D5-4395-A22E-098A04136E56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6" authorId="0" shapeId="0" xr:uid="{DAD29646-82B6-4012-A920-4272EBD7038A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6" authorId="1" shapeId="0" xr:uid="{6785E918-3B0A-45F6-86B0-73BA47B630D3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7" authorId="0" shapeId="0" xr:uid="{FB4B16B9-34C8-45C4-BF42-4F9DA57ABA87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7" authorId="1" shapeId="0" xr:uid="{3AE31373-B814-4674-A993-2425788B449B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8" authorId="0" shapeId="0" xr:uid="{89A8DBEC-3811-4DDB-B4DD-EB6CA61B9626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8" authorId="1" shapeId="0" xr:uid="{9E89DCAB-5006-425A-B89B-6FBF8AD37104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79" authorId="0" shapeId="0" xr:uid="{80C61159-07EC-4779-9757-1A1AA712330A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79" authorId="1" shapeId="0" xr:uid="{42F607D1-0131-4462-B5AE-5BEFB29D0606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0" authorId="0" shapeId="0" xr:uid="{126084D5-C005-40B6-B641-95428C9AC3D9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0" authorId="1" shapeId="0" xr:uid="{55294B24-E05F-4B7B-B3BC-D1F9D8F5B884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1" authorId="0" shapeId="0" xr:uid="{0DE3E747-1FCA-4CA5-8CF9-D9F473C18CD0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1" authorId="1" shapeId="0" xr:uid="{B6167BD7-1A96-4206-BBE5-6D937FBC4B12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2" authorId="0" shapeId="0" xr:uid="{D4933FAE-69CF-4B8E-B43C-1BFB6090982E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2" authorId="1" shapeId="0" xr:uid="{BD7A09F6-CBC9-4959-ACAE-2657E73DFEC8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3" authorId="0" shapeId="0" xr:uid="{FAAA5BD0-1C55-44B8-AFA2-9F6FF0E260DA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3" authorId="1" shapeId="0" xr:uid="{4E80D85B-F1A7-456D-98D5-FE5C5BABAB39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4" authorId="0" shapeId="0" xr:uid="{11E50DB0-E1F7-4807-BB7A-57E2320F2F7A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4" authorId="1" shapeId="0" xr:uid="{1A4A2B1C-0635-4F4B-90FB-8428E04CFD50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5" authorId="0" shapeId="0" xr:uid="{7DFA799A-23D8-4B99-BB12-65896F18D0FB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5" authorId="1" shapeId="0" xr:uid="{E759FFAA-A5BD-4C22-900F-6C3DF426A689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6" authorId="0" shapeId="0" xr:uid="{6F4CE344-B9B9-4288-A3FA-8E9B769F9F50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6" authorId="1" shapeId="0" xr:uid="{DA17B030-8458-4B1D-B881-3337B2D3D075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7" authorId="0" shapeId="0" xr:uid="{95A518D7-6F7C-4EE3-BF64-97611F278AC8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7" authorId="1" shapeId="0" xr:uid="{B6F9F349-7F05-49F4-AAC1-AD3503A8A0BE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8" authorId="0" shapeId="0" xr:uid="{9C9395C1-9EF1-49C2-BC4A-8AD029034F33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8" authorId="1" shapeId="0" xr:uid="{412F4105-9B15-4250-8E2C-DC9F1C8CDF86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89" authorId="0" shapeId="0" xr:uid="{61F58522-8401-4C52-895A-24BA262DF8C9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89" authorId="1" shapeId="0" xr:uid="{7B0656DB-56DB-4FC4-9EB0-43CBBA10410E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90" authorId="0" shapeId="0" xr:uid="{DA424478-77B2-4BC7-B93A-13ED6A22456F}">
      <text>
        <r>
          <rPr>
            <b/>
            <sz val="9"/>
            <color indexed="81"/>
            <rFont val="Segoe UI"/>
            <family val="2"/>
          </rPr>
          <t xml:space="preserve">In diesem Feld sind die Sollstunden im Projekt (hh:mm) pro Mitarbeitenden des jeweiligen MONATS einzugeben. Teilen sich mehrere Mitarbeitende eine Stelle, bitte pro Person eine Zeile verwenden.
</t>
        </r>
      </text>
    </comment>
    <comment ref="E90" authorId="1" shapeId="0" xr:uid="{999CCCEE-E773-429A-B7E9-D9507EBEA767}">
      <text>
        <r>
          <rPr>
            <b/>
            <sz val="9"/>
            <color indexed="81"/>
            <rFont val="Segoe UI"/>
            <family val="2"/>
          </rPr>
          <t>In diesem Feld sind die Produktiv-/Arbeitsstunden im Projekt (hh:mm) pro Mitarbeitenden des jeweiligen MONATS einzugeben. Teilen sich mehrere Mitarbeitende eine Stelle, bitte pro Person eine Zeile verwenden.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96" authorId="1" shapeId="0" xr:uid="{A3F47FA0-5950-46EF-90CF-A077E9530E67}">
      <text>
        <r>
          <rPr>
            <b/>
            <sz val="9"/>
            <color indexed="81"/>
            <rFont val="Segoe UI"/>
            <family val="2"/>
          </rPr>
          <t xml:space="preserve">In diesem Feld ist das Datum einzutragen, an dem die Projektleitung bzw. die/der Vorgesetzte den Arbeitszeitnachweis unterschreibt.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<sst xmlns="http://schemas.openxmlformats.org/spreadsheetml/2006/main" count="64" uniqueCount="32">
  <si>
    <t>Aktenzeichen:</t>
  </si>
  <si>
    <t>Träger:</t>
  </si>
  <si>
    <t>Straße:</t>
  </si>
  <si>
    <t>PLZ, Ort:</t>
  </si>
  <si>
    <t>Für die Richtigkeit der Eintragungen</t>
  </si>
  <si>
    <t>Datum:</t>
  </si>
  <si>
    <t>Unterschrift Projektleitung/Vorgesetzte/r: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</si>
  <si>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</si>
  <si>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</si>
  <si>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</si>
  <si>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</si>
  <si>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</si>
  <si>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</si>
  <si>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</si>
  <si>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</si>
  <si>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</si>
  <si>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</si>
  <si>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</si>
  <si>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</si>
  <si>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</si>
  <si>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</t>
  </si>
  <si>
    <t>Summe (dezimal):</t>
  </si>
  <si>
    <t>Differenz Soll-Stunden / Produktiv-/ Ist-Stunden</t>
  </si>
  <si>
    <t>bewilligte Stelle:</t>
  </si>
  <si>
    <t>Stellenbezogene Auflistung Soll-/Ist-Stunden AMIF 2021 - 2027</t>
  </si>
  <si>
    <t>Namen der Personen, die die Stelle besetzen - pro Zeile eine Person</t>
  </si>
  <si>
    <t>* Bitte pro Zeile die Soll-Stunden für die Personen eintragen, die diese Stelle besetzen. Teilen sich mehrere Mitarbeitende eine Stelle, bitte pro Person eine Zeile verwenden.
** Bitte pro Zeile die Summe der monatlichen Arbeitszeitnachweise (Produktiv-/Arbeitsstunden) im Format (hh:mm) der Personen eintragen, die diese Stelle besetzen. Teilen sich mehrere Mitarbeitende eine Stelle, bitte pro Person eine Zeile verwenden.</t>
  </si>
  <si>
    <t xml:space="preserve">lfd. Nr. gem. Finanzplan: </t>
  </si>
  <si>
    <t>Summen (hhhh:mm):</t>
  </si>
  <si>
    <t>Gesamte Produktiv-/Ist-Stunden im jeweiligen MONAT (im Format hh:mm)**</t>
  </si>
  <si>
    <t>Gesamte Soll-Stunden im Projekt im jeweiligen MONAT (im Format hh:mm)*</t>
  </si>
  <si>
    <t>9168-2025-0832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</si>
</sst>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"/>
    <numFmt numFmtId="165" formatCode="[hh]:mm"/>
    <numFmt numFmtId="166" formatCode="0000"/>
  </numFmts>
  <fonts count="16">
    <font>
      <sz val="11"/>
      <color theme="1"/>
      <name val="Calibri"/>
      <family val="2"/>
      <scheme val="minor"/>
    </font>
    <font>
      <sz val="16"/>
      <name val="BundesSans Regular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BundesSans Regular"/>
      <family val="2"/>
    </font>
    <font>
      <sz val="11"/>
      <name val="BundesSans Regular"/>
      <family val="2"/>
    </font>
    <font>
      <sz val="12"/>
      <name val="BundesSans Regular"/>
      <family val="2"/>
    </font>
    <font>
      <u/>
      <sz val="20"/>
      <name val="BundesSans Bold"/>
      <family val="2"/>
    </font>
    <font>
      <sz val="16"/>
      <name val="BundesSans Bold"/>
      <family val="2"/>
    </font>
    <font>
      <sz val="16"/>
      <color theme="3"/>
      <name val="BundesSans Bold"/>
      <family val="2"/>
    </font>
    <font>
      <sz val="16"/>
      <name val="BundesSans Office"/>
      <family val="2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8"/>
      <name val="BundesSans Office"/>
      <family val="2"/>
    </font>
    <font>
      <sz val="11"/>
      <name val="BundesSans Office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 applyProtection="1"/>
    <xf numFmtId="20" fontId="1" fillId="0" borderId="0" xfId="0" applyNumberFormat="1" applyFont="1" applyBorder="1" applyAlignment="1" applyProtection="1">
      <alignment horizontal="centerContinuous"/>
    </xf>
    <xf numFmtId="13" fontId="1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Continuous"/>
    </xf>
    <xf numFmtId="20" fontId="5" fillId="0" borderId="0" xfId="0" applyNumberFormat="1" applyFont="1" applyAlignment="1" applyProtection="1">
      <alignment horizontal="center"/>
    </xf>
    <xf numFmtId="20" fontId="1" fillId="0" borderId="0" xfId="0" applyNumberFormat="1" applyFont="1" applyProtection="1"/>
    <xf numFmtId="0" fontId="1" fillId="0" borderId="0" xfId="0" applyFont="1" applyFill="1" applyBorder="1" applyAlignment="1" applyProtection="1"/>
    <xf numFmtId="20" fontId="1" fillId="0" borderId="0" xfId="0" applyNumberFormat="1" applyFont="1" applyAlignment="1" applyProtection="1"/>
    <xf numFmtId="20" fontId="1" fillId="0" borderId="0" xfId="0" applyNumberFormat="1" applyFont="1" applyFill="1" applyBorder="1" applyAlignment="1" applyProtection="1">
      <alignment vertical="center"/>
    </xf>
    <xf numFmtId="39" fontId="1" fillId="0" borderId="0" xfId="0" applyNumberFormat="1" applyFont="1" applyBorder="1" applyProtection="1"/>
    <xf numFmtId="20" fontId="1" fillId="0" borderId="0" xfId="0" applyNumberFormat="1" applyFont="1" applyFill="1" applyBorder="1" applyAlignment="1" applyProtection="1">
      <alignment horizontal="center" vertical="top"/>
    </xf>
    <xf numFmtId="20" fontId="1" fillId="0" borderId="0" xfId="0" applyNumberFormat="1" applyFont="1" applyFill="1" applyBorder="1" applyAlignment="1" applyProtection="1">
      <alignment horizontal="center"/>
    </xf>
    <xf numFmtId="20" fontId="1" fillId="0" borderId="0" xfId="0" applyNumberFormat="1" applyFont="1" applyFill="1" applyBorder="1" applyAlignment="1" applyProtection="1">
      <alignment horizontal="center" vertical="center"/>
    </xf>
    <xf numFmtId="39" fontId="1" fillId="0" borderId="0" xfId="0" applyNumberFormat="1" applyFont="1" applyBorder="1" applyAlignment="1" applyProtection="1">
      <alignment vertical="top" wrapText="1"/>
    </xf>
    <xf numFmtId="165" fontId="1" fillId="0" borderId="0" xfId="0" applyNumberFormat="1" applyFont="1" applyFill="1" applyBorder="1" applyAlignment="1" applyProtection="1">
      <alignment horizontal="center"/>
    </xf>
    <xf numFmtId="20" fontId="6" fillId="0" borderId="0" xfId="0" applyNumberFormat="1" applyFont="1" applyFill="1" applyBorder="1" applyProtection="1"/>
    <xf numFmtId="20" fontId="8" fillId="0" borderId="0" xfId="0" applyNumberFormat="1" applyFont="1" applyAlignment="1" applyProtection="1">
      <alignment vertical="top"/>
    </xf>
    <xf numFmtId="20" fontId="8" fillId="0" borderId="0" xfId="0" applyNumberFormat="1" applyFont="1" applyAlignment="1" applyProtection="1">
      <alignment horizontal="left" vertical="center"/>
    </xf>
    <xf numFmtId="0" fontId="8" fillId="0" borderId="0" xfId="0" applyFont="1" applyBorder="1" applyProtection="1"/>
    <xf numFmtId="20" fontId="8" fillId="0" borderId="0" xfId="0" applyNumberFormat="1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4" fontId="0" fillId="0" borderId="0" xfId="0" applyNumberFormat="1" applyProtection="1"/>
    <xf numFmtId="0" fontId="9" fillId="2" borderId="1" xfId="0" applyNumberFormat="1" applyFont="1" applyFill="1" applyBorder="1" applyAlignment="1" applyProtection="1">
      <alignment horizontal="left" vertical="center"/>
      <protection locked="0"/>
    </xf>
    <xf numFmtId="0" fontId="9" fillId="2" borderId="2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20" fontId="10" fillId="2" borderId="4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Protection="1"/>
    <xf numFmtId="0" fontId="10" fillId="0" borderId="0" xfId="0" applyFont="1" applyAlignment="1" applyProtection="1">
      <alignment horizontal="center"/>
    </xf>
    <xf numFmtId="20" fontId="10" fillId="0" borderId="0" xfId="0" applyNumberFormat="1" applyFont="1" applyAlignment="1" applyProtection="1">
      <alignment horizontal="center"/>
    </xf>
    <xf numFmtId="13" fontId="10" fillId="0" borderId="0" xfId="0" applyNumberFormat="1" applyFont="1" applyAlignment="1" applyProtection="1">
      <alignment horizontal="center"/>
    </xf>
    <xf numFmtId="20" fontId="10" fillId="2" borderId="1" xfId="0" applyNumberFormat="1" applyFont="1" applyFill="1" applyBorder="1" applyAlignment="1" applyProtection="1">
      <alignment vertical="center"/>
      <protection locked="0"/>
    </xf>
    <xf numFmtId="20" fontId="10" fillId="2" borderId="2" xfId="0" applyNumberFormat="1" applyFont="1" applyFill="1" applyBorder="1" applyAlignment="1" applyProtection="1">
      <alignment vertical="center"/>
    </xf>
    <xf numFmtId="20" fontId="10" fillId="2" borderId="3" xfId="0" applyNumberFormat="1" applyFont="1" applyFill="1" applyBorder="1" applyAlignment="1" applyProtection="1">
      <alignment vertical="center"/>
    </xf>
    <xf numFmtId="20" fontId="10" fillId="2" borderId="1" xfId="0" applyNumberFormat="1" applyFont="1" applyFill="1" applyBorder="1" applyAlignment="1" applyProtection="1">
      <alignment horizontal="left" vertical="center"/>
      <protection locked="0"/>
    </xf>
    <xf numFmtId="20" fontId="10" fillId="2" borderId="2" xfId="0" applyNumberFormat="1" applyFont="1" applyFill="1" applyBorder="1" applyAlignment="1" applyProtection="1">
      <alignment horizontal="left" vertical="center"/>
    </xf>
    <xf numFmtId="20" fontId="10" fillId="2" borderId="3" xfId="0" applyNumberFormat="1" applyFont="1" applyFill="1" applyBorder="1" applyAlignment="1" applyProtection="1">
      <alignment horizontal="left" vertical="center"/>
    </xf>
    <xf numFmtId="20" fontId="13" fillId="0" borderId="7" xfId="0" applyNumberFormat="1" applyFont="1" applyBorder="1" applyAlignment="1" applyProtection="1">
      <alignment horizontal="left"/>
    </xf>
    <xf numFmtId="0" fontId="12" fillId="0" borderId="5" xfId="0" applyFont="1" applyBorder="1" applyProtection="1"/>
    <xf numFmtId="20" fontId="12" fillId="0" borderId="5" xfId="0" applyNumberFormat="1" applyFont="1" applyBorder="1" applyAlignment="1" applyProtection="1">
      <alignment horizontal="center"/>
    </xf>
    <xf numFmtId="20" fontId="12" fillId="0" borderId="5" xfId="0" applyNumberFormat="1" applyFont="1" applyBorder="1" applyProtection="1"/>
    <xf numFmtId="0" fontId="12" fillId="0" borderId="5" xfId="0" applyFont="1" applyBorder="1" applyAlignment="1" applyProtection="1">
      <alignment horizontal="center"/>
    </xf>
    <xf numFmtId="0" fontId="11" fillId="0" borderId="5" xfId="0" applyFont="1" applyBorder="1" applyProtection="1"/>
    <xf numFmtId="0" fontId="10" fillId="0" borderId="8" xfId="0" applyFont="1" applyBorder="1" applyAlignment="1" applyProtection="1">
      <alignment horizontal="right"/>
    </xf>
    <xf numFmtId="14" fontId="10" fillId="0" borderId="6" xfId="0" applyNumberFormat="1" applyFont="1" applyBorder="1" applyAlignment="1" applyProtection="1">
      <alignment horizontal="left" vertical="center"/>
      <protection locked="0"/>
    </xf>
    <xf numFmtId="20" fontId="12" fillId="0" borderId="0" xfId="0" applyNumberFormat="1" applyFont="1" applyBorder="1" applyAlignment="1" applyProtection="1">
      <alignment horizontal="center"/>
    </xf>
    <xf numFmtId="20" fontId="12" fillId="0" borderId="0" xfId="0" applyNumberFormat="1" applyFont="1" applyBorder="1" applyProtection="1"/>
    <xf numFmtId="20" fontId="12" fillId="0" borderId="9" xfId="0" applyNumberFormat="1" applyFont="1" applyBorder="1" applyProtection="1"/>
    <xf numFmtId="0" fontId="12" fillId="0" borderId="0" xfId="0" applyFont="1" applyBorder="1" applyProtection="1"/>
    <xf numFmtId="0" fontId="14" fillId="0" borderId="11" xfId="0" applyFont="1" applyBorder="1" applyProtection="1"/>
    <xf numFmtId="0" fontId="14" fillId="0" borderId="6" xfId="0" applyFont="1" applyBorder="1" applyProtection="1"/>
    <xf numFmtId="20" fontId="14" fillId="0" borderId="6" xfId="0" applyNumberFormat="1" applyFont="1" applyBorder="1" applyAlignment="1" applyProtection="1">
      <alignment horizontal="center"/>
    </xf>
    <xf numFmtId="20" fontId="14" fillId="0" borderId="6" xfId="0" applyNumberFormat="1" applyFont="1" applyBorder="1" applyProtection="1"/>
    <xf numFmtId="0" fontId="14" fillId="0" borderId="6" xfId="0" applyFont="1" applyBorder="1" applyAlignment="1" applyProtection="1">
      <alignment horizontal="center"/>
    </xf>
    <xf numFmtId="166" fontId="10" fillId="2" borderId="4" xfId="0" applyNumberFormat="1" applyFont="1" applyFill="1" applyBorder="1" applyAlignment="1" applyProtection="1">
      <alignment horizontal="left" vertical="center"/>
      <protection locked="0"/>
    </xf>
    <xf numFmtId="2" fontId="10" fillId="2" borderId="16" xfId="0" applyNumberFormat="1" applyFont="1" applyFill="1" applyBorder="1" applyAlignment="1" applyProtection="1">
      <alignment horizontal="center"/>
    </xf>
    <xf numFmtId="2" fontId="10" fillId="2" borderId="14" xfId="0" applyNumberFormat="1" applyFont="1" applyFill="1" applyBorder="1" applyAlignment="1" applyProtection="1">
      <alignment horizontal="center" vertical="center" wrapText="1"/>
    </xf>
    <xf numFmtId="0" fontId="10" fillId="2" borderId="19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 wrapText="1"/>
    </xf>
    <xf numFmtId="2" fontId="10" fillId="2" borderId="17" xfId="0" applyNumberFormat="1" applyFont="1" applyFill="1" applyBorder="1" applyAlignment="1" applyProtection="1">
      <alignment horizontal="center" vertical="center" wrapText="1"/>
    </xf>
    <xf numFmtId="0" fontId="10" fillId="2" borderId="20" xfId="0" applyFont="1" applyFill="1" applyBorder="1" applyAlignment="1" applyProtection="1">
      <alignment horizontal="center" vertical="center"/>
    </xf>
    <xf numFmtId="164" fontId="10" fillId="2" borderId="15" xfId="0" applyNumberFormat="1" applyFont="1" applyFill="1" applyBorder="1" applyAlignment="1" applyProtection="1">
      <alignment horizontal="center" vertical="center"/>
    </xf>
    <xf numFmtId="0" fontId="10" fillId="2" borderId="18" xfId="0" applyFont="1" applyFill="1" applyBorder="1" applyAlignment="1" applyProtection="1"/>
    <xf numFmtId="0" fontId="11" fillId="2" borderId="16" xfId="0" applyFont="1" applyFill="1" applyBorder="1" applyAlignment="1" applyProtection="1"/>
    <xf numFmtId="20" fontId="12" fillId="0" borderId="6" xfId="0" applyNumberFormat="1" applyFont="1" applyBorder="1" applyAlignment="1" applyProtection="1">
      <alignment horizontal="left" vertical="center"/>
    </xf>
    <xf numFmtId="0" fontId="0" fillId="0" borderId="0" xfId="0" applyProtection="1"/>
    <xf numFmtId="0" fontId="10" fillId="2" borderId="24" xfId="0" applyFont="1" applyFill="1" applyBorder="1" applyAlignment="1" applyProtection="1">
      <alignment horizontal="center" vertical="center" wrapText="1"/>
    </xf>
    <xf numFmtId="20" fontId="12" fillId="0" borderId="0" xfId="0" applyNumberFormat="1" applyFont="1" applyBorder="1" applyAlignment="1" applyProtection="1">
      <alignment horizontal="right"/>
    </xf>
    <xf numFmtId="20" fontId="12" fillId="0" borderId="6" xfId="0" applyNumberFormat="1" applyFont="1" applyBorder="1" applyProtection="1"/>
    <xf numFmtId="0" fontId="10" fillId="2" borderId="13" xfId="0" applyFont="1" applyFill="1" applyBorder="1" applyAlignment="1" applyProtection="1">
      <alignment horizontal="center" vertical="center"/>
      <protection locked="0"/>
    </xf>
    <xf numFmtId="164" fontId="10" fillId="2" borderId="21" xfId="0" applyNumberFormat="1" applyFont="1" applyFill="1" applyBorder="1" applyAlignment="1" applyProtection="1">
      <alignment horizontal="center" vertical="center"/>
      <protection locked="0"/>
    </xf>
    <xf numFmtId="164" fontId="10" fillId="0" borderId="21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164" fontId="10" fillId="0" borderId="4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164" fontId="10" fillId="2" borderId="22" xfId="0" applyNumberFormat="1" applyFont="1" applyFill="1" applyBorder="1" applyAlignment="1" applyProtection="1">
      <alignment horizontal="center" vertical="center"/>
      <protection locked="0"/>
    </xf>
    <xf numFmtId="164" fontId="10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Protection="1"/>
    <xf numFmtId="0" fontId="9" fillId="2" borderId="4" xfId="0" applyNumberFormat="1" applyFont="1" applyFill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center"/>
    </xf>
    <xf numFmtId="20" fontId="14" fillId="0" borderId="0" xfId="0" applyNumberFormat="1" applyFont="1" applyBorder="1" applyProtection="1"/>
    <xf numFmtId="0" fontId="12" fillId="0" borderId="25" xfId="0" applyFont="1" applyBorder="1" applyProtection="1"/>
    <xf numFmtId="0" fontId="11" fillId="0" borderId="0" xfId="0" applyFont="1" applyBorder="1" applyProtection="1"/>
    <xf numFmtId="0" fontId="11" fillId="0" borderId="12" xfId="0" applyFont="1" applyBorder="1" applyProtection="1"/>
    <xf numFmtId="164" fontId="10" fillId="0" borderId="3" xfId="0" applyNumberFormat="1" applyFont="1" applyFill="1" applyBorder="1" applyAlignment="1" applyProtection="1">
      <alignment horizontal="center" vertical="center"/>
      <protection locked="0"/>
    </xf>
    <xf numFmtId="165" fontId="10" fillId="2" borderId="15" xfId="0" applyNumberFormat="1" applyFont="1" applyFill="1" applyBorder="1" applyAlignment="1" applyProtection="1">
      <alignment horizontal="center"/>
    </xf>
    <xf numFmtId="165" fontId="10" fillId="0" borderId="21" xfId="0" applyNumberFormat="1" applyFont="1" applyBorder="1" applyAlignment="1" applyProtection="1">
      <alignment horizontal="center" vertical="center"/>
      <protection locked="0"/>
    </xf>
    <xf numFmtId="165" fontId="10" fillId="2" borderId="21" xfId="0" applyNumberFormat="1" applyFont="1" applyFill="1" applyBorder="1" applyAlignment="1" applyProtection="1">
      <alignment horizontal="center" vertical="center"/>
    </xf>
    <xf numFmtId="0" fontId="10" fillId="2" borderId="10" xfId="0" applyNumberFormat="1" applyFont="1" applyFill="1" applyBorder="1" applyAlignment="1" applyProtection="1">
      <alignment horizontal="center" vertical="center"/>
      <protection locked="0"/>
    </xf>
    <xf numFmtId="20" fontId="7" fillId="0" borderId="0" xfId="0" applyNumberFormat="1" applyFont="1" applyAlignment="1" applyProtection="1">
      <alignment horizontal="center"/>
    </xf>
    <xf numFmtId="20" fontId="13" fillId="0" borderId="1" xfId="0" applyNumberFormat="1" applyFont="1" applyBorder="1" applyAlignment="1" applyProtection="1">
      <alignment horizontal="center" vertical="center" wrapText="1"/>
    </xf>
    <xf numFmtId="20" fontId="13" fillId="0" borderId="2" xfId="0" applyNumberFormat="1" applyFont="1" applyBorder="1" applyAlignment="1" applyProtection="1">
      <alignment horizontal="center" vertical="center" wrapText="1"/>
    </xf>
    <xf numFmtId="20" fontId="13" fillId="0" borderId="3" xfId="0" applyNumberFormat="1" applyFont="1" applyBorder="1" applyAlignment="1" applyProtection="1">
      <alignment horizontal="center" vertical="center" wrapText="1"/>
    </xf>
  </cellXfs>
  <cellStyles count="1">
    <cellStyle name="Standard" xfId="0" builtinId="0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Office"/>
        <family val="2"/>
        <scheme val="none"/>
      </font>
      <numFmt numFmtId="25" formatCode="hh:mm"/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Regular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Regular"/>
        <family val="2"/>
        <scheme val="none"/>
      </font>
      <numFmt numFmtId="25" formatCode="hh:mm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Office"/>
        <family val="2"/>
        <scheme val="none"/>
      </font>
      <numFmt numFmtId="25" formatCode="hh:mm"/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Regular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Regular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Office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Regular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Regular"/>
        <family val="2"/>
        <scheme val="none"/>
      </font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19" formatCode="dd/mm/yyyy"/>
      <alignment horizontal="general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Regular"/>
        <family val="2"/>
        <scheme val="none"/>
      </font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BundesSans Regular"/>
        <family val="2"/>
        <scheme val="none"/>
      </font>
      <numFmt numFmtId="25" formatCode="hh:mm"/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undesSans Office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  <numFmt numFmtId="165" formatCode="[hh]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167" formatCode="[hhh]:mm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167" formatCode="[hhh]:mm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164" formatCode="dd/mm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164" formatCode="dd/mm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  <protection locked="1" hidden="0"/>
    </dxf>
    <dxf>
      <border outline="0">
        <right style="medium">
          <color indexed="64"/>
        </righ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numFmt numFmtId="25" formatCode="hh:mm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numFmt numFmtId="25" formatCode="hh:mm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numFmt numFmtId="25" formatCode="hh:mm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numFmt numFmtId="25" formatCode="hh:mm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Bold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numFmt numFmtId="25" formatCode="hh:mm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numFmt numFmtId="25" formatCode="hh:mm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25" formatCode="hh:m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25" formatCode="hh:m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25" formatCode="hh:m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25" formatCode="hh:m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25" formatCode="hh:m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25" formatCode="hh:m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Office"/>
        <family val="2"/>
        <scheme val="none"/>
      </font>
      <numFmt numFmtId="25" formatCode="hh:m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BundesSans Regular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Regular"/>
        <family val="2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47A60D-B021-42E2-B528-2E0A2AEEAD36}" name="Tabelle1" displayName="Tabelle1" ref="A3:J6" headerRowCount="0" totalsRowShown="0" headerRowDxfId="61" dataDxfId="60">
  <tableColumns count="10">
    <tableColumn id="1" xr3:uid="{1A7F9CD6-E06D-43F4-9F24-9B66339B6D90}" name="Spalte1" headerRowDxfId="59"/>
    <tableColumn id="2" xr3:uid="{51E15FCA-6688-45F1-88B0-4D4A0611C1F8}" name="Spalte2" headerRowDxfId="58" dataDxfId="57"/>
    <tableColumn id="3" xr3:uid="{572EE9F5-317F-4DEC-8BEF-341921B9741B}" name="Spalte3" headerRowDxfId="56" dataDxfId="55"/>
    <tableColumn id="4" xr3:uid="{09B1D219-0D4E-4FF4-BCE5-BD88CC769E5A}" name="Spalte4" headerRowDxfId="54" dataDxfId="53"/>
    <tableColumn id="5" xr3:uid="{3C558580-3F9B-4791-A46E-266E7A25A6E1}" name="Spalte5" headerRowDxfId="52" dataDxfId="51"/>
    <tableColumn id="6" xr3:uid="{5CE6BC71-C0D3-4428-8759-6BAE5DC3D473}" name="Spalte6" headerRowDxfId="50" dataDxfId="49"/>
    <tableColumn id="7" xr3:uid="{A6B48650-693C-4DB9-9811-E71E2C5A0238}" name="Spalte7" headerRowDxfId="48" dataDxfId="47"/>
    <tableColumn id="8" xr3:uid="{D95E7C4D-C002-48E5-9C8D-228B8BD92096}" name="Spalte8" headerRowDxfId="46" dataDxfId="45"/>
    <tableColumn id="9" xr3:uid="{21F54386-8A74-4C86-BEA3-A427E3BB19C6}" name="Spalte9" headerRowDxfId="44" dataDxfId="43"/>
    <tableColumn id="10" xr3:uid="{31D3E720-889F-430A-ACC2-274678135F19}" name="Spalte10" headerRowDxfId="42" dataDxfId="4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F0AEEB-79BA-45B1-A8F8-83E1AC062A22}" name="Tabelle4" displayName="Tabelle4" ref="A8:J9" headerRowCount="0" totalsRowShown="0" headerRowDxfId="40">
  <tableColumns count="10">
    <tableColumn id="1" xr3:uid="{D82CE80F-11E4-4D79-884E-9974776D3E81}" name="Spalte1" headerRowDxfId="39" dataDxfId="38"/>
    <tableColumn id="2" xr3:uid="{5DAF7380-47C3-4191-A5B2-FDF44CF0F2E4}" name="Spalte2" headerRowDxfId="37"/>
    <tableColumn id="3" xr3:uid="{332AF4A5-810B-45A1-8980-9FC4296E0D17}" name="Spalte3" headerRowDxfId="36"/>
    <tableColumn id="4" xr3:uid="{B01920DC-5553-4969-A09B-6FDD23FBED45}" name="Spalte4" headerRowDxfId="35"/>
    <tableColumn id="5" xr3:uid="{1DBF07D2-17FC-458F-A9B1-6E9C4AF04A8B}" name="Spalte5" headerRowDxfId="34"/>
    <tableColumn id="6" xr3:uid="{1B16C601-1643-457B-B776-E4912C642BB7}" name="Spalte6" headerRowDxfId="33"/>
    <tableColumn id="7" xr3:uid="{73C3D85D-031A-43EE-A611-25AC6FE7A199}" name="Spalte7" headerRowDxfId="32"/>
    <tableColumn id="8" xr3:uid="{31011757-6446-4003-9B2F-2307DE68CD57}" name="Spalte8" headerRowDxfId="31"/>
    <tableColumn id="9" xr3:uid="{FBFBB699-1E9A-414E-BE51-5F73A1D5F82B}" name="Spalte9" headerRowDxfId="30"/>
    <tableColumn id="10" xr3:uid="{A8BC4A9A-21F8-43B5-8050-B0A82513E66E}" name="Spalte10" headerRowDxfId="2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0E7EA89-D9DE-4442-B6BF-D3F516877149}" name="Tabelle10" displayName="Tabelle10" ref="A11:F91" totalsRowShown="0" headerRowDxfId="28" dataDxfId="26" headerRowBorderDxfId="27" tableBorderDxfId="25">
  <tableColumns count="6">
    <tableColumn id="1" xr3:uid="{9FAA90B1-C350-466E-853E-1D953B51033D}" name="Jahr" dataDxfId="24"/>
    <tableColumn id="2" xr3:uid="{60AEE5F2-488F-4753-87BF-28A9868B4A17}" name="Monat" dataDxfId="23"/>
    <tableColumn id="6" xr3:uid="{775611BA-58AA-4483-B90A-BB4B43DF5808}" name="Namen der Personen, die die Stelle besetzen - pro Zeile eine Person" dataDxfId="22"/>
    <tableColumn id="4" xr3:uid="{BE5BC904-D42D-460D-B608-2106D6A2F870}" name="Gesamte Soll-Stunden im Projekt im jeweiligen MONAT (im Format hh:mm)*" dataDxfId="21"/>
    <tableColumn id="3" xr3:uid="{B2CD5D4E-4126-40EF-817A-AB240AAB4D50}" name="Gesamte Produktiv-/Ist-Stunden im jeweiligen MONAT (im Format hh:mm)**" dataDxfId="20"/>
    <tableColumn id="5" xr3:uid="{FB572A15-341D-4576-AA5E-540B6F1225F8}" name="Differenz Soll-Stunden / Produktiv-/ Ist-Stunden" dataDxfId="1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812C4E6-3B05-4D51-A4A1-50FAD718E886}" name="Tabelle14" displayName="Tabelle14" ref="A96:H96" headerRowCount="0" totalsRowShown="0" headerRowDxfId="18" dataDxfId="17" tableBorderDxfId="16">
  <tableColumns count="8">
    <tableColumn id="1" xr3:uid="{5C1E6AF4-8CE2-487B-B6F6-6CE37DD0A366}" name="Spalte1" headerRowDxfId="15" dataDxfId="14"/>
    <tableColumn id="2" xr3:uid="{1599EFB5-8C5B-41D6-A302-2E75EBDF70EF}" name="Spalte2" headerRowDxfId="13" dataDxfId="12"/>
    <tableColumn id="3" xr3:uid="{F6D03201-9E5C-4DAD-BC32-B9D358807711}" name="Spalte3" headerRowDxfId="11" dataDxfId="10"/>
    <tableColumn id="4" xr3:uid="{2B224584-CFC3-48BA-9246-52F5FE992E92}" name="Spalte4" headerRowDxfId="9" dataDxfId="8"/>
    <tableColumn id="5" xr3:uid="{0631C64E-FB56-4625-A0E5-5CB72D6A12A1}" name="Spalte5" headerRowDxfId="7" dataDxfId="6"/>
    <tableColumn id="6" xr3:uid="{0FADB9B7-D987-4DC7-B0AB-CDA991B488D1}" name="Spalte6" headerRowDxfId="5" dataDxfId="4"/>
    <tableColumn id="7" xr3:uid="{93AF1E5D-3B33-424F-A340-51B11C5B4087}" name="Spalte7" headerRowDxfId="3" dataDxfId="2"/>
    <tableColumn id="8" xr3:uid="{47B07819-AAB4-4D9D-A286-4DE20017A0F7}" name="Spalte8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showGridLines="0" tabSelected="1" view="pageLayout" zoomScale="68" zoomScaleNormal="100" zoomScalePageLayoutView="68" workbookViewId="0">
      <selection activeCell="A8" sqref="A8"/>
    </sheetView>
  </sheetViews>
  <sheetFormatPr baseColWidth="10" defaultRowHeight="14.25"/>
  <cols>
    <col min="1" max="1" width="31.42578125" style="1" customWidth="1"/>
    <col min="2" max="2" width="22.42578125" style="1" customWidth="1"/>
    <col min="3" max="3" width="38.28515625" style="1" customWidth="1"/>
    <col min="4" max="4" width="35.42578125" style="1" customWidth="1"/>
    <col min="5" max="5" width="30.7109375" style="1" customWidth="1"/>
    <col min="6" max="6" width="24.7109375" style="1" customWidth="1"/>
    <col min="7" max="7" width="22.7109375" style="1" customWidth="1"/>
    <col min="8" max="8" width="29.7109375" style="1" customWidth="1"/>
    <col min="9" max="9" width="19.7109375" style="1" customWidth="1"/>
    <col min="10" max="10" width="13.42578125" style="1" customWidth="1"/>
    <col min="11" max="16384" width="11.42578125" style="1"/>
  </cols>
  <sheetData>
    <row r="1" spans="1:12" ht="40.5" customHeight="1">
      <c r="A1" s="93" t="s">
        <v>24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ht="1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2" ht="20.25">
      <c r="A3" s="17" t="s">
        <v>0</v>
      </c>
      <c r="B3" s="26" t="s">
        <v>31</v>
      </c>
      <c r="C3" s="27"/>
      <c r="D3" s="28"/>
      <c r="E3" s="29"/>
      <c r="F3" s="29"/>
      <c r="G3" s="30"/>
      <c r="H3" s="28"/>
      <c r="I3" s="29"/>
      <c r="J3" s="29"/>
    </row>
    <row r="4" spans="1:12" ht="20.25">
      <c r="A4" s="18" t="s">
        <v>1</v>
      </c>
      <c r="B4" s="31"/>
      <c r="C4" s="32"/>
      <c r="D4" s="32"/>
      <c r="E4" s="32"/>
      <c r="F4" s="32"/>
      <c r="G4" s="32"/>
      <c r="H4" s="32"/>
      <c r="I4" s="32"/>
      <c r="J4" s="33"/>
    </row>
    <row r="5" spans="1:12" ht="20.25">
      <c r="A5" s="18" t="s">
        <v>2</v>
      </c>
      <c r="B5" s="34"/>
      <c r="C5" s="35"/>
      <c r="D5" s="35"/>
      <c r="E5" s="35"/>
      <c r="F5" s="35"/>
      <c r="G5" s="35"/>
      <c r="H5" s="35"/>
      <c r="I5" s="35"/>
      <c r="J5" s="36"/>
    </row>
    <row r="6" spans="1:12" ht="20.25">
      <c r="A6" s="20" t="s">
        <v>3</v>
      </c>
      <c r="B6" s="54"/>
      <c r="C6" s="34"/>
      <c r="D6" s="35"/>
      <c r="E6" s="35"/>
      <c r="F6" s="35"/>
      <c r="G6" s="35"/>
      <c r="H6" s="35"/>
      <c r="I6" s="35"/>
      <c r="J6" s="36"/>
    </row>
    <row r="7" spans="1:12" ht="40.5" customHeight="1">
      <c r="A7" s="65"/>
      <c r="B7" s="65"/>
      <c r="C7" s="65"/>
      <c r="D7" s="65"/>
      <c r="E7" s="65"/>
      <c r="F7" s="65"/>
      <c r="G7" s="2"/>
      <c r="H7" s="3"/>
      <c r="I7" s="4"/>
      <c r="J7" s="2"/>
    </row>
    <row r="8" spans="1:12" ht="20.25">
      <c r="A8" s="19" t="s">
        <v>23</v>
      </c>
      <c r="B8" s="23"/>
      <c r="C8" s="24"/>
      <c r="D8" s="24"/>
      <c r="E8" s="24"/>
      <c r="F8" s="24"/>
      <c r="G8" s="24"/>
      <c r="H8" s="24"/>
      <c r="I8" s="24"/>
      <c r="J8" s="25"/>
    </row>
    <row r="9" spans="1:12" ht="20.25">
      <c r="A9" s="19" t="s">
        <v>27</v>
      </c>
      <c r="B9" s="82"/>
      <c r="C9" s="80"/>
      <c r="D9" s="80"/>
      <c r="E9" s="80"/>
      <c r="F9" s="80"/>
      <c r="G9" s="80"/>
      <c r="H9" s="80"/>
      <c r="I9" s="80"/>
      <c r="J9" s="80"/>
      <c r="K9" s="81"/>
    </row>
    <row r="10" spans="1:12" ht="42" customHeight="1" thickBot="1">
      <c r="A10" s="21"/>
      <c r="B10" s="21"/>
      <c r="C10" s="5"/>
      <c r="D10" s="7"/>
      <c r="E10" s="7"/>
      <c r="F10" s="7"/>
      <c r="G10" s="7"/>
      <c r="H10" s="7"/>
      <c r="I10" s="8"/>
      <c r="J10" s="8"/>
    </row>
    <row r="11" spans="1:12" ht="81" customHeight="1" thickBot="1">
      <c r="A11" s="57" t="s">
        <v>20</v>
      </c>
      <c r="B11" s="60" t="s">
        <v>7</v>
      </c>
      <c r="C11" s="66" t="s">
        <v>25</v>
      </c>
      <c r="D11" s="58" t="s">
        <v>30</v>
      </c>
      <c r="E11" s="56" t="s">
        <v>29</v>
      </c>
      <c r="F11" s="59" t="s">
        <v>22</v>
      </c>
      <c r="G11" s="8"/>
      <c r="H11" s="8"/>
      <c r="I11" s="9"/>
      <c r="J11" s="9"/>
      <c r="K11" s="10"/>
      <c r="L11" s="10"/>
    </row>
    <row r="12" spans="1:12" ht="20.25">
      <c r="A12" s="69">
        <v>2025</v>
      </c>
      <c r="B12" s="70" t="s">
        <v>16</v>
      </c>
      <c r="C12" s="71"/>
      <c r="D12" s="90"/>
      <c r="E12" s="90"/>
      <c r="F12" s="91">
        <f>E12-D12</f>
        <v>0</v>
      </c>
      <c r="G12" s="11"/>
      <c r="H12" s="12"/>
      <c r="I12" s="12"/>
      <c r="J12" s="13"/>
      <c r="K12" s="14"/>
      <c r="L12" s="14"/>
    </row>
    <row r="13" spans="1:12" ht="20.25">
      <c r="A13" s="72">
        <v>2025</v>
      </c>
      <c r="B13" s="73" t="s">
        <v>17</v>
      </c>
      <c r="C13" s="74"/>
      <c r="D13" s="90"/>
      <c r="E13" s="90"/>
      <c r="F13" s="91">
        <f t="shared" ref="F13:F64" si="0">E13-D13</f>
        <v>0</v>
      </c>
      <c r="G13" s="11"/>
      <c r="H13" s="12"/>
      <c r="I13" s="12"/>
      <c r="J13" s="13"/>
      <c r="K13" s="14"/>
      <c r="L13" s="14"/>
    </row>
    <row r="14" spans="1:12" ht="20.25">
      <c r="A14" s="92">
        <v>2025</v>
      </c>
      <c r="B14" s="73" t="s">
        <v>18</v>
      </c>
      <c r="C14" s="74"/>
      <c r="D14" s="90"/>
      <c r="E14" s="90"/>
      <c r="F14" s="91">
        <f t="shared" si="0"/>
        <v>0</v>
      </c>
      <c r="G14" s="12"/>
      <c r="H14" s="12"/>
      <c r="I14" s="12"/>
      <c r="J14" s="12"/>
      <c r="K14" s="14"/>
      <c r="L14" s="14"/>
    </row>
    <row r="15" spans="1:12" ht="20.25">
      <c r="A15" s="72">
        <v>2025</v>
      </c>
      <c r="B15" s="73" t="s">
        <v>19</v>
      </c>
      <c r="C15" s="74"/>
      <c r="D15" s="90"/>
      <c r="E15" s="90"/>
      <c r="F15" s="91">
        <f t="shared" si="0"/>
        <v>0</v>
      </c>
      <c r="G15" s="12"/>
      <c r="H15" s="12"/>
      <c r="I15" s="12"/>
      <c r="J15" s="12"/>
      <c r="K15" s="14"/>
      <c r="L15" s="14"/>
    </row>
    <row r="16" spans="1:12" ht="20.25">
      <c r="A16" s="72">
        <v>2026</v>
      </c>
      <c r="B16" s="73" t="s">
        <v>8</v>
      </c>
      <c r="C16" s="74"/>
      <c r="D16" s="90"/>
      <c r="E16" s="90"/>
      <c r="F16" s="91">
        <f t="shared" si="0"/>
        <v>0</v>
      </c>
      <c r="G16" s="12"/>
      <c r="H16" s="12"/>
      <c r="I16" s="12"/>
      <c r="J16" s="12"/>
      <c r="K16" s="14"/>
      <c r="L16" s="14"/>
    </row>
    <row r="17" spans="1:12" ht="20.25">
      <c r="A17" s="72">
        <v>2026</v>
      </c>
      <c r="B17" s="70" t="s">
        <v>9</v>
      </c>
      <c r="C17" s="74"/>
      <c r="D17" s="90"/>
      <c r="E17" s="90"/>
      <c r="F17" s="91">
        <f t="shared" si="0"/>
        <v>0</v>
      </c>
      <c r="G17" s="12"/>
      <c r="H17" s="12"/>
      <c r="I17" s="12"/>
      <c r="J17" s="12"/>
      <c r="K17" s="14"/>
      <c r="L17" s="14"/>
    </row>
    <row r="18" spans="1:12" ht="20.25">
      <c r="A18" s="72">
        <v>2026</v>
      </c>
      <c r="B18" s="73" t="s">
        <v>10</v>
      </c>
      <c r="C18" s="74"/>
      <c r="D18" s="90"/>
      <c r="E18" s="90"/>
      <c r="F18" s="91">
        <f t="shared" si="0"/>
        <v>0</v>
      </c>
      <c r="G18" s="12"/>
      <c r="H18" s="12"/>
      <c r="I18" s="12"/>
      <c r="J18" s="12"/>
      <c r="K18" s="14"/>
      <c r="L18" s="14"/>
    </row>
    <row r="19" spans="1:12" ht="20.25">
      <c r="A19" s="72">
        <v>2026</v>
      </c>
      <c r="B19" s="73" t="s">
        <v>11</v>
      </c>
      <c r="C19" s="74"/>
      <c r="D19" s="90"/>
      <c r="E19" s="90"/>
      <c r="F19" s="91">
        <f t="shared" si="0"/>
        <v>0</v>
      </c>
      <c r="G19" s="12"/>
      <c r="H19" s="12"/>
      <c r="I19" s="12"/>
      <c r="J19" s="12"/>
      <c r="K19" s="14"/>
      <c r="L19" s="14"/>
    </row>
    <row r="20" spans="1:12" ht="20.25">
      <c r="A20" s="72">
        <v>2026</v>
      </c>
      <c r="B20" s="73" t="s">
        <v>12</v>
      </c>
      <c r="C20" s="74"/>
      <c r="D20" s="90"/>
      <c r="E20" s="90"/>
      <c r="F20" s="91">
        <f t="shared" si="0"/>
        <v>0</v>
      </c>
      <c r="G20" s="12"/>
      <c r="H20" s="12"/>
      <c r="I20" s="12"/>
      <c r="J20" s="12"/>
      <c r="K20" s="14"/>
      <c r="L20" s="14"/>
    </row>
    <row r="21" spans="1:12" ht="20.25">
      <c r="A21" s="72">
        <v>2026</v>
      </c>
      <c r="B21" s="73" t="s">
        <v>13</v>
      </c>
      <c r="C21" s="74"/>
      <c r="D21" s="90"/>
      <c r="E21" s="90"/>
      <c r="F21" s="91">
        <f t="shared" si="0"/>
        <v>0</v>
      </c>
      <c r="G21" s="12"/>
      <c r="H21" s="12"/>
      <c r="I21" s="12"/>
      <c r="J21" s="12"/>
      <c r="K21" s="14"/>
      <c r="L21" s="14"/>
    </row>
    <row r="22" spans="1:12" ht="20.25">
      <c r="A22" s="72">
        <v>2026</v>
      </c>
      <c r="B22" s="70" t="s">
        <v>14</v>
      </c>
      <c r="C22" s="74"/>
      <c r="D22" s="90"/>
      <c r="E22" s="90"/>
      <c r="F22" s="91">
        <f t="shared" si="0"/>
        <v>0</v>
      </c>
      <c r="G22" s="12"/>
      <c r="H22" s="12"/>
      <c r="I22" s="12"/>
      <c r="J22" s="12"/>
      <c r="K22" s="14"/>
      <c r="L22" s="14"/>
    </row>
    <row r="23" spans="1:12" ht="20.25">
      <c r="A23" s="72">
        <v>2026</v>
      </c>
      <c r="B23" s="73" t="s">
        <v>15</v>
      </c>
      <c r="C23" s="74"/>
      <c r="D23" s="90"/>
      <c r="E23" s="90"/>
      <c r="F23" s="91">
        <f t="shared" si="0"/>
        <v>0</v>
      </c>
      <c r="G23" s="12"/>
      <c r="H23" s="12"/>
      <c r="I23" s="12"/>
      <c r="J23" s="12"/>
      <c r="K23" s="14"/>
      <c r="L23" s="14"/>
    </row>
    <row r="24" spans="1:12" ht="20.25">
      <c r="A24" s="72">
        <v>2026</v>
      </c>
      <c r="B24" s="73" t="s">
        <v>16</v>
      </c>
      <c r="C24" s="74"/>
      <c r="D24" s="90"/>
      <c r="E24" s="90"/>
      <c r="F24" s="91">
        <f t="shared" si="0"/>
        <v>0</v>
      </c>
      <c r="G24" s="12"/>
      <c r="H24" s="12"/>
      <c r="I24" s="12"/>
      <c r="J24" s="12"/>
      <c r="K24" s="14"/>
      <c r="L24" s="14"/>
    </row>
    <row r="25" spans="1:12" ht="20.25">
      <c r="A25" s="72">
        <v>2026</v>
      </c>
      <c r="B25" s="73" t="s">
        <v>17</v>
      </c>
      <c r="C25" s="74"/>
      <c r="D25" s="90"/>
      <c r="E25" s="90"/>
      <c r="F25" s="91">
        <f t="shared" si="0"/>
        <v>0</v>
      </c>
      <c r="G25" s="12"/>
      <c r="H25" s="12"/>
      <c r="I25" s="12"/>
      <c r="J25" s="12"/>
      <c r="K25" s="14"/>
      <c r="L25" s="14"/>
    </row>
    <row r="26" spans="1:12" ht="20.25">
      <c r="A26" s="72">
        <v>2026</v>
      </c>
      <c r="B26" s="73" t="s">
        <v>18</v>
      </c>
      <c r="C26" s="74"/>
      <c r="D26" s="90"/>
      <c r="E26" s="90"/>
      <c r="F26" s="91">
        <f t="shared" si="0"/>
        <v>0</v>
      </c>
      <c r="G26" s="12"/>
      <c r="H26" s="12"/>
      <c r="I26" s="12"/>
      <c r="J26" s="12"/>
      <c r="K26" s="14"/>
      <c r="L26" s="14"/>
    </row>
    <row r="27" spans="1:12" ht="20.25">
      <c r="A27" s="72">
        <v>2026</v>
      </c>
      <c r="B27" s="70" t="s">
        <v>19</v>
      </c>
      <c r="C27" s="74"/>
      <c r="D27" s="90"/>
      <c r="E27" s="90"/>
      <c r="F27" s="91">
        <f t="shared" si="0"/>
        <v>0</v>
      </c>
      <c r="G27" s="12"/>
      <c r="H27" s="12"/>
      <c r="I27" s="12"/>
      <c r="J27" s="12"/>
      <c r="K27" s="14"/>
      <c r="L27" s="14"/>
    </row>
    <row r="28" spans="1:12" ht="20.25">
      <c r="A28" s="72">
        <v>2027</v>
      </c>
      <c r="B28" s="73" t="s">
        <v>8</v>
      </c>
      <c r="C28" s="74"/>
      <c r="D28" s="90"/>
      <c r="E28" s="90"/>
      <c r="F28" s="91">
        <f t="shared" si="0"/>
        <v>0</v>
      </c>
      <c r="G28" s="12"/>
      <c r="H28" s="12"/>
      <c r="I28" s="12"/>
      <c r="J28" s="12"/>
      <c r="K28" s="14"/>
      <c r="L28" s="14"/>
    </row>
    <row r="29" spans="1:12" ht="20.25">
      <c r="A29" s="72">
        <v>2027</v>
      </c>
      <c r="B29" s="73" t="s">
        <v>9</v>
      </c>
      <c r="C29" s="74"/>
      <c r="D29" s="90"/>
      <c r="E29" s="90"/>
      <c r="F29" s="91">
        <f t="shared" si="0"/>
        <v>0</v>
      </c>
      <c r="G29" s="12"/>
      <c r="H29" s="12"/>
      <c r="I29" s="12"/>
      <c r="J29" s="12"/>
      <c r="K29" s="14"/>
      <c r="L29" s="14"/>
    </row>
    <row r="30" spans="1:12" ht="20.25">
      <c r="A30" s="72">
        <v>2027</v>
      </c>
      <c r="B30" s="73" t="s">
        <v>10</v>
      </c>
      <c r="C30" s="74"/>
      <c r="D30" s="90"/>
      <c r="E30" s="90"/>
      <c r="F30" s="91">
        <f t="shared" si="0"/>
        <v>0</v>
      </c>
      <c r="G30" s="12"/>
      <c r="H30" s="12"/>
      <c r="I30" s="12"/>
      <c r="J30" s="12"/>
      <c r="K30" s="14"/>
      <c r="L30" s="14"/>
    </row>
    <row r="31" spans="1:12" ht="20.25">
      <c r="A31" s="72">
        <v>2027</v>
      </c>
      <c r="B31" s="73" t="s">
        <v>11</v>
      </c>
      <c r="C31" s="74"/>
      <c r="D31" s="90"/>
      <c r="E31" s="90"/>
      <c r="F31" s="91">
        <f t="shared" si="0"/>
        <v>0</v>
      </c>
      <c r="G31" s="12"/>
      <c r="H31" s="12"/>
      <c r="I31" s="12"/>
      <c r="J31" s="12"/>
      <c r="K31" s="14"/>
      <c r="L31" s="14"/>
    </row>
    <row r="32" spans="1:12" ht="20.25">
      <c r="A32" s="72">
        <v>2027</v>
      </c>
      <c r="B32" s="73" t="s">
        <v>12</v>
      </c>
      <c r="C32" s="74"/>
      <c r="D32" s="90"/>
      <c r="E32" s="90"/>
      <c r="F32" s="91">
        <f t="shared" si="0"/>
        <v>0</v>
      </c>
      <c r="G32" s="12"/>
      <c r="H32" s="12"/>
      <c r="I32" s="12"/>
      <c r="J32" s="12"/>
      <c r="K32" s="14"/>
      <c r="L32" s="14"/>
    </row>
    <row r="33" spans="1:12" ht="20.25">
      <c r="A33" s="72">
        <v>2027</v>
      </c>
      <c r="B33" s="73" t="s">
        <v>13</v>
      </c>
      <c r="C33" s="74"/>
      <c r="D33" s="90"/>
      <c r="E33" s="90"/>
      <c r="F33" s="91">
        <f t="shared" si="0"/>
        <v>0</v>
      </c>
      <c r="G33" s="12"/>
      <c r="H33" s="12"/>
      <c r="I33" s="12"/>
      <c r="J33" s="12"/>
      <c r="K33" s="14"/>
      <c r="L33" s="14"/>
    </row>
    <row r="34" spans="1:12" ht="20.25">
      <c r="A34" s="72">
        <v>2027</v>
      </c>
      <c r="B34" s="73" t="s">
        <v>14</v>
      </c>
      <c r="C34" s="74"/>
      <c r="D34" s="90"/>
      <c r="E34" s="90"/>
      <c r="F34" s="91">
        <f t="shared" si="0"/>
        <v>0</v>
      </c>
      <c r="G34" s="12"/>
      <c r="H34" s="12"/>
      <c r="I34" s="12"/>
      <c r="J34" s="12"/>
      <c r="K34" s="14"/>
      <c r="L34" s="14"/>
    </row>
    <row r="35" spans="1:12" ht="20.25">
      <c r="A35" s="72">
        <v>2027</v>
      </c>
      <c r="B35" s="73" t="s">
        <v>15</v>
      </c>
      <c r="C35" s="74"/>
      <c r="D35" s="90"/>
      <c r="E35" s="90"/>
      <c r="F35" s="91">
        <f t="shared" si="0"/>
        <v>0</v>
      </c>
      <c r="G35" s="12"/>
      <c r="H35" s="12"/>
      <c r="I35" s="12"/>
      <c r="J35" s="12"/>
      <c r="K35" s="14"/>
      <c r="L35" s="14"/>
    </row>
    <row r="36" spans="1:12" ht="20.25">
      <c r="A36" s="72">
        <v>2027</v>
      </c>
      <c r="B36" s="73" t="s">
        <v>16</v>
      </c>
      <c r="C36" s="74"/>
      <c r="D36" s="90"/>
      <c r="E36" s="90"/>
      <c r="F36" s="91">
        <f t="shared" si="0"/>
        <v>0</v>
      </c>
      <c r="G36" s="12"/>
      <c r="H36" s="12"/>
      <c r="I36" s="12"/>
      <c r="J36" s="12"/>
      <c r="K36" s="14"/>
      <c r="L36" s="14"/>
    </row>
    <row r="37" spans="1:12" ht="20.25">
      <c r="A37" s="72">
        <v>2027</v>
      </c>
      <c r="B37" s="73" t="s">
        <v>17</v>
      </c>
      <c r="C37" s="74"/>
      <c r="D37" s="90"/>
      <c r="E37" s="90"/>
      <c r="F37" s="91">
        <f t="shared" si="0"/>
        <v>0</v>
      </c>
      <c r="G37" s="12"/>
      <c r="H37" s="12"/>
      <c r="I37" s="12"/>
      <c r="J37" s="12"/>
      <c r="K37" s="14"/>
      <c r="L37" s="14"/>
    </row>
    <row r="38" spans="1:12" ht="20.25">
      <c r="A38" s="72">
        <v>2027</v>
      </c>
      <c r="B38" s="73" t="s">
        <v>18</v>
      </c>
      <c r="C38" s="74"/>
      <c r="D38" s="90"/>
      <c r="E38" s="90"/>
      <c r="F38" s="91">
        <f t="shared" si="0"/>
        <v>0</v>
      </c>
      <c r="G38" s="12"/>
      <c r="H38" s="12"/>
      <c r="I38" s="12"/>
      <c r="J38" s="12"/>
      <c r="K38" s="14"/>
      <c r="L38" s="14"/>
    </row>
    <row r="39" spans="1:12" ht="20.25">
      <c r="A39" s="72">
        <v>2027</v>
      </c>
      <c r="B39" s="73" t="s">
        <v>19</v>
      </c>
      <c r="C39" s="74"/>
      <c r="D39" s="90"/>
      <c r="E39" s="90"/>
      <c r="F39" s="91">
        <f t="shared" si="0"/>
        <v>0</v>
      </c>
      <c r="G39" s="12"/>
      <c r="H39" s="12"/>
      <c r="I39" s="12"/>
      <c r="J39" s="12"/>
      <c r="K39" s="14"/>
      <c r="L39" s="14"/>
    </row>
    <row r="40" spans="1:12" ht="20.25">
      <c r="A40" s="72">
        <v>2028</v>
      </c>
      <c r="B40" s="73" t="s">
        <v>8</v>
      </c>
      <c r="C40" s="74"/>
      <c r="D40" s="90"/>
      <c r="E40" s="90"/>
      <c r="F40" s="91">
        <f t="shared" si="0"/>
        <v>0</v>
      </c>
      <c r="G40" s="12"/>
      <c r="H40" s="12"/>
      <c r="I40" s="12"/>
      <c r="J40" s="12"/>
      <c r="K40" s="14"/>
      <c r="L40" s="14"/>
    </row>
    <row r="41" spans="1:12" ht="20.25">
      <c r="A41" s="72">
        <v>2028</v>
      </c>
      <c r="B41" s="73" t="s">
        <v>9</v>
      </c>
      <c r="C41" s="74"/>
      <c r="D41" s="90"/>
      <c r="E41" s="90"/>
      <c r="F41" s="91">
        <f t="shared" si="0"/>
        <v>0</v>
      </c>
      <c r="G41" s="12"/>
      <c r="H41" s="12"/>
      <c r="I41" s="12"/>
      <c r="J41" s="12"/>
      <c r="K41" s="14"/>
      <c r="L41" s="14"/>
    </row>
    <row r="42" spans="1:12" ht="20.25">
      <c r="A42" s="72"/>
      <c r="B42" s="75"/>
      <c r="C42" s="74"/>
      <c r="D42" s="90"/>
      <c r="E42" s="90"/>
      <c r="F42" s="91">
        <f t="shared" si="0"/>
        <v>0</v>
      </c>
      <c r="G42" s="12"/>
      <c r="H42" s="12"/>
      <c r="I42" s="12"/>
      <c r="J42" s="12"/>
      <c r="K42" s="14"/>
      <c r="L42" s="14"/>
    </row>
    <row r="43" spans="1:12" ht="20.25">
      <c r="A43" s="72"/>
      <c r="B43" s="75"/>
      <c r="C43" s="74"/>
      <c r="D43" s="90"/>
      <c r="E43" s="90"/>
      <c r="F43" s="91">
        <f t="shared" si="0"/>
        <v>0</v>
      </c>
      <c r="G43" s="12"/>
      <c r="H43" s="12"/>
      <c r="I43" s="12"/>
      <c r="J43" s="12"/>
      <c r="K43" s="14"/>
      <c r="L43" s="14"/>
    </row>
    <row r="44" spans="1:12" ht="20.25">
      <c r="A44" s="72"/>
      <c r="B44" s="75"/>
      <c r="C44" s="74"/>
      <c r="D44" s="90"/>
      <c r="E44" s="90"/>
      <c r="F44" s="91">
        <f t="shared" si="0"/>
        <v>0</v>
      </c>
      <c r="G44" s="12"/>
      <c r="H44" s="12"/>
      <c r="I44" s="12"/>
      <c r="J44" s="12"/>
      <c r="K44" s="14"/>
      <c r="L44" s="14"/>
    </row>
    <row r="45" spans="1:12" ht="20.25">
      <c r="A45" s="72"/>
      <c r="B45" s="75"/>
      <c r="C45" s="74"/>
      <c r="D45" s="90"/>
      <c r="E45" s="90"/>
      <c r="F45" s="91">
        <f t="shared" si="0"/>
        <v>0</v>
      </c>
      <c r="G45" s="12"/>
      <c r="H45" s="12"/>
      <c r="I45" s="12"/>
      <c r="J45" s="12"/>
      <c r="K45" s="14"/>
      <c r="L45" s="14"/>
    </row>
    <row r="46" spans="1:12" ht="20.25">
      <c r="A46" s="72"/>
      <c r="B46" s="75"/>
      <c r="C46" s="74"/>
      <c r="D46" s="90"/>
      <c r="E46" s="90"/>
      <c r="F46" s="91">
        <f t="shared" si="0"/>
        <v>0</v>
      </c>
      <c r="G46" s="12"/>
      <c r="H46" s="12"/>
      <c r="I46" s="12"/>
      <c r="J46" s="12"/>
      <c r="K46" s="14"/>
      <c r="L46" s="14"/>
    </row>
    <row r="47" spans="1:12" ht="20.25">
      <c r="A47" s="72"/>
      <c r="B47" s="75"/>
      <c r="C47" s="74"/>
      <c r="D47" s="90"/>
      <c r="E47" s="90"/>
      <c r="F47" s="91">
        <f t="shared" si="0"/>
        <v>0</v>
      </c>
      <c r="G47" s="12"/>
      <c r="H47" s="12"/>
      <c r="I47" s="12"/>
      <c r="J47" s="12"/>
      <c r="K47" s="14"/>
      <c r="L47" s="14"/>
    </row>
    <row r="48" spans="1:12" ht="20.25">
      <c r="A48" s="72"/>
      <c r="B48" s="75"/>
      <c r="C48" s="74"/>
      <c r="D48" s="90"/>
      <c r="E48" s="90"/>
      <c r="F48" s="91">
        <f t="shared" si="0"/>
        <v>0</v>
      </c>
      <c r="G48" s="12"/>
      <c r="H48" s="12"/>
      <c r="I48" s="12"/>
      <c r="J48" s="12"/>
      <c r="K48" s="14"/>
      <c r="L48" s="14"/>
    </row>
    <row r="49" spans="1:12" ht="20.25">
      <c r="A49" s="72"/>
      <c r="B49" s="75"/>
      <c r="C49" s="74"/>
      <c r="D49" s="90"/>
      <c r="E49" s="90"/>
      <c r="F49" s="91">
        <f t="shared" si="0"/>
        <v>0</v>
      </c>
      <c r="G49" s="12"/>
      <c r="H49" s="12"/>
      <c r="I49" s="12"/>
      <c r="J49" s="12"/>
      <c r="K49" s="14"/>
      <c r="L49" s="14"/>
    </row>
    <row r="50" spans="1:12" ht="20.25">
      <c r="A50" s="72"/>
      <c r="B50" s="75"/>
      <c r="C50" s="74"/>
      <c r="D50" s="90"/>
      <c r="E50" s="90"/>
      <c r="F50" s="91">
        <f t="shared" si="0"/>
        <v>0</v>
      </c>
      <c r="G50" s="12"/>
      <c r="H50" s="12"/>
      <c r="I50" s="12"/>
      <c r="J50" s="12"/>
      <c r="K50" s="14"/>
      <c r="L50" s="14"/>
    </row>
    <row r="51" spans="1:12" ht="20.25">
      <c r="A51" s="72"/>
      <c r="B51" s="75"/>
      <c r="C51" s="74"/>
      <c r="D51" s="90"/>
      <c r="E51" s="90"/>
      <c r="F51" s="91">
        <f t="shared" si="0"/>
        <v>0</v>
      </c>
      <c r="G51" s="12"/>
      <c r="H51" s="12"/>
      <c r="I51" s="12"/>
      <c r="J51" s="12"/>
      <c r="K51" s="14"/>
      <c r="L51" s="14"/>
    </row>
    <row r="52" spans="1:12" ht="20.25">
      <c r="A52" s="72"/>
      <c r="B52" s="75"/>
      <c r="C52" s="74"/>
      <c r="D52" s="90"/>
      <c r="E52" s="90"/>
      <c r="F52" s="91">
        <f t="shared" si="0"/>
        <v>0</v>
      </c>
      <c r="G52" s="12"/>
      <c r="H52" s="12"/>
      <c r="I52" s="12"/>
      <c r="J52" s="12"/>
      <c r="K52" s="14"/>
      <c r="L52" s="14"/>
    </row>
    <row r="53" spans="1:12" ht="20.25">
      <c r="A53" s="72"/>
      <c r="B53" s="75"/>
      <c r="C53" s="74"/>
      <c r="D53" s="90"/>
      <c r="E53" s="90"/>
      <c r="F53" s="91">
        <f t="shared" si="0"/>
        <v>0</v>
      </c>
      <c r="G53" s="12"/>
      <c r="H53" s="12"/>
      <c r="I53" s="12"/>
      <c r="J53" s="12"/>
      <c r="K53" s="14"/>
      <c r="L53" s="14"/>
    </row>
    <row r="54" spans="1:12" ht="20.25">
      <c r="A54" s="72"/>
      <c r="B54" s="75"/>
      <c r="C54" s="74"/>
      <c r="D54" s="90"/>
      <c r="E54" s="90"/>
      <c r="F54" s="91">
        <f t="shared" si="0"/>
        <v>0</v>
      </c>
      <c r="G54" s="12"/>
      <c r="H54" s="12"/>
      <c r="I54" s="12"/>
      <c r="J54" s="12"/>
      <c r="K54" s="14"/>
      <c r="L54" s="14"/>
    </row>
    <row r="55" spans="1:12" ht="20.25">
      <c r="A55" s="72"/>
      <c r="B55" s="75"/>
      <c r="C55" s="74"/>
      <c r="D55" s="90"/>
      <c r="E55" s="90"/>
      <c r="F55" s="91">
        <f t="shared" si="0"/>
        <v>0</v>
      </c>
      <c r="G55" s="12"/>
      <c r="H55" s="12"/>
      <c r="I55" s="12"/>
      <c r="J55" s="12"/>
      <c r="K55" s="14"/>
      <c r="L55" s="14"/>
    </row>
    <row r="56" spans="1:12" ht="20.25">
      <c r="A56" s="72"/>
      <c r="B56" s="75"/>
      <c r="C56" s="74"/>
      <c r="D56" s="90"/>
      <c r="E56" s="90"/>
      <c r="F56" s="91">
        <f t="shared" si="0"/>
        <v>0</v>
      </c>
      <c r="G56" s="12"/>
      <c r="H56" s="12"/>
      <c r="I56" s="12"/>
      <c r="J56" s="12"/>
      <c r="K56" s="14"/>
      <c r="L56" s="14"/>
    </row>
    <row r="57" spans="1:12" ht="20.25">
      <c r="A57" s="72"/>
      <c r="B57" s="75"/>
      <c r="C57" s="74"/>
      <c r="D57" s="90"/>
      <c r="E57" s="90"/>
      <c r="F57" s="91">
        <f t="shared" si="0"/>
        <v>0</v>
      </c>
      <c r="G57" s="12"/>
      <c r="H57" s="12"/>
      <c r="I57" s="12"/>
      <c r="J57" s="12"/>
      <c r="K57" s="14"/>
      <c r="L57" s="14"/>
    </row>
    <row r="58" spans="1:12" ht="20.25">
      <c r="A58" s="72"/>
      <c r="B58" s="75"/>
      <c r="C58" s="74"/>
      <c r="D58" s="90"/>
      <c r="E58" s="90"/>
      <c r="F58" s="91">
        <f t="shared" si="0"/>
        <v>0</v>
      </c>
      <c r="G58" s="12"/>
      <c r="H58" s="12"/>
      <c r="I58" s="12"/>
      <c r="J58" s="12"/>
      <c r="K58" s="14"/>
      <c r="L58" s="14"/>
    </row>
    <row r="59" spans="1:12" ht="20.25">
      <c r="A59" s="72"/>
      <c r="B59" s="75"/>
      <c r="C59" s="74"/>
      <c r="D59" s="90"/>
      <c r="E59" s="90"/>
      <c r="F59" s="91">
        <f t="shared" si="0"/>
        <v>0</v>
      </c>
      <c r="G59" s="12"/>
      <c r="H59" s="12"/>
      <c r="I59" s="12"/>
      <c r="J59" s="12"/>
      <c r="K59" s="14"/>
      <c r="L59" s="14"/>
    </row>
    <row r="60" spans="1:12" ht="20.25">
      <c r="A60" s="72"/>
      <c r="B60" s="75"/>
      <c r="C60" s="74"/>
      <c r="D60" s="90"/>
      <c r="E60" s="90"/>
      <c r="F60" s="91">
        <f t="shared" si="0"/>
        <v>0</v>
      </c>
      <c r="G60" s="12"/>
      <c r="H60" s="12"/>
      <c r="I60" s="12"/>
      <c r="J60" s="12"/>
      <c r="K60" s="14"/>
      <c r="L60" s="14"/>
    </row>
    <row r="61" spans="1:12" ht="20.25">
      <c r="A61" s="72"/>
      <c r="B61" s="75"/>
      <c r="C61" s="74"/>
      <c r="D61" s="90"/>
      <c r="E61" s="90"/>
      <c r="F61" s="91">
        <f t="shared" si="0"/>
        <v>0</v>
      </c>
      <c r="G61" s="12"/>
      <c r="H61" s="12"/>
      <c r="I61" s="12"/>
      <c r="J61" s="12"/>
      <c r="K61" s="14"/>
      <c r="L61" s="14"/>
    </row>
    <row r="62" spans="1:12" ht="20.25">
      <c r="A62" s="72"/>
      <c r="B62" s="75"/>
      <c r="C62" s="74"/>
      <c r="D62" s="90"/>
      <c r="E62" s="90"/>
      <c r="F62" s="91">
        <f t="shared" si="0"/>
        <v>0</v>
      </c>
      <c r="G62" s="12"/>
      <c r="H62" s="12"/>
      <c r="I62" s="12"/>
      <c r="J62" s="12"/>
      <c r="K62" s="14"/>
      <c r="L62" s="14"/>
    </row>
    <row r="63" spans="1:12" ht="20.25">
      <c r="A63" s="72"/>
      <c r="B63" s="75"/>
      <c r="C63" s="74"/>
      <c r="D63" s="90"/>
      <c r="E63" s="90"/>
      <c r="F63" s="91">
        <f t="shared" si="0"/>
        <v>0</v>
      </c>
      <c r="G63" s="12"/>
      <c r="H63" s="12"/>
      <c r="I63" s="12"/>
      <c r="J63" s="12"/>
      <c r="K63" s="14"/>
      <c r="L63" s="14"/>
    </row>
    <row r="64" spans="1:12" ht="20.25">
      <c r="A64" s="72"/>
      <c r="B64" s="75"/>
      <c r="C64" s="74"/>
      <c r="D64" s="90"/>
      <c r="E64" s="90"/>
      <c r="F64" s="91">
        <f t="shared" si="0"/>
        <v>0</v>
      </c>
      <c r="G64" s="12"/>
      <c r="H64" s="12"/>
      <c r="I64" s="12"/>
      <c r="J64" s="12"/>
      <c r="K64" s="14"/>
      <c r="L64" s="14"/>
    </row>
    <row r="65" spans="1:12" ht="20.25">
      <c r="A65" s="76"/>
      <c r="B65" s="73"/>
      <c r="C65" s="88"/>
      <c r="D65" s="90"/>
      <c r="E65" s="90"/>
      <c r="F65" s="91">
        <f t="shared" ref="F65:F90" si="1">E65-D65</f>
        <v>0</v>
      </c>
      <c r="G65" s="12"/>
      <c r="H65" s="12"/>
      <c r="I65" s="12"/>
      <c r="J65" s="12"/>
      <c r="K65" s="14"/>
      <c r="L65" s="14"/>
    </row>
    <row r="66" spans="1:12" ht="20.25">
      <c r="A66" s="72"/>
      <c r="B66" s="73"/>
      <c r="C66" s="74"/>
      <c r="D66" s="90"/>
      <c r="E66" s="90"/>
      <c r="F66" s="91">
        <f t="shared" si="1"/>
        <v>0</v>
      </c>
      <c r="G66" s="12"/>
      <c r="H66" s="12"/>
      <c r="I66" s="12"/>
      <c r="J66" s="12"/>
      <c r="K66" s="14"/>
      <c r="L66" s="14"/>
    </row>
    <row r="67" spans="1:12" ht="20.25">
      <c r="A67" s="72"/>
      <c r="B67" s="73"/>
      <c r="C67" s="74"/>
      <c r="D67" s="90"/>
      <c r="E67" s="90"/>
      <c r="F67" s="91">
        <f t="shared" si="1"/>
        <v>0</v>
      </c>
      <c r="G67" s="12"/>
      <c r="H67" s="12"/>
      <c r="I67" s="12"/>
      <c r="J67" s="12"/>
      <c r="K67" s="14"/>
      <c r="L67" s="14"/>
    </row>
    <row r="68" spans="1:12" ht="20.25">
      <c r="A68" s="72"/>
      <c r="B68" s="73"/>
      <c r="C68" s="74"/>
      <c r="D68" s="90"/>
      <c r="E68" s="90"/>
      <c r="F68" s="91">
        <f t="shared" si="1"/>
        <v>0</v>
      </c>
      <c r="G68" s="12"/>
      <c r="H68" s="12"/>
      <c r="I68" s="12"/>
      <c r="J68" s="12"/>
      <c r="K68" s="14"/>
      <c r="L68" s="14"/>
    </row>
    <row r="69" spans="1:12" ht="20.25">
      <c r="A69" s="72"/>
      <c r="B69" s="73"/>
      <c r="C69" s="74"/>
      <c r="D69" s="90"/>
      <c r="E69" s="90"/>
      <c r="F69" s="91">
        <f t="shared" si="1"/>
        <v>0</v>
      </c>
      <c r="G69" s="12"/>
      <c r="H69" s="12"/>
      <c r="I69" s="12"/>
      <c r="J69" s="12"/>
      <c r="K69" s="14"/>
      <c r="L69" s="14"/>
    </row>
    <row r="70" spans="1:12" ht="20.25">
      <c r="A70" s="72"/>
      <c r="B70" s="73"/>
      <c r="C70" s="74"/>
      <c r="D70" s="90"/>
      <c r="E70" s="90"/>
      <c r="F70" s="91">
        <f t="shared" si="1"/>
        <v>0</v>
      </c>
      <c r="G70" s="12"/>
      <c r="H70" s="12"/>
      <c r="I70" s="12"/>
      <c r="J70" s="12"/>
      <c r="K70" s="14"/>
      <c r="L70" s="14"/>
    </row>
    <row r="71" spans="1:12" ht="20.25">
      <c r="A71" s="72"/>
      <c r="B71" s="73"/>
      <c r="C71" s="74"/>
      <c r="D71" s="90"/>
      <c r="E71" s="90"/>
      <c r="F71" s="91">
        <f t="shared" si="1"/>
        <v>0</v>
      </c>
      <c r="G71" s="12"/>
      <c r="H71" s="12"/>
      <c r="I71" s="12"/>
      <c r="J71" s="12"/>
      <c r="K71" s="14"/>
      <c r="L71" s="14"/>
    </row>
    <row r="72" spans="1:12" ht="20.25">
      <c r="A72" s="72"/>
      <c r="B72" s="73"/>
      <c r="C72" s="74"/>
      <c r="D72" s="90"/>
      <c r="E72" s="90"/>
      <c r="F72" s="91">
        <f t="shared" si="1"/>
        <v>0</v>
      </c>
      <c r="G72" s="12"/>
      <c r="H72" s="12"/>
      <c r="I72" s="12"/>
      <c r="J72" s="12"/>
      <c r="K72" s="14"/>
      <c r="L72" s="14"/>
    </row>
    <row r="73" spans="1:12" ht="20.25">
      <c r="A73" s="72"/>
      <c r="B73" s="73"/>
      <c r="C73" s="74"/>
      <c r="D73" s="90"/>
      <c r="E73" s="90"/>
      <c r="F73" s="91">
        <f t="shared" si="1"/>
        <v>0</v>
      </c>
      <c r="G73" s="12"/>
      <c r="H73" s="12"/>
      <c r="I73" s="12"/>
      <c r="J73" s="12"/>
      <c r="K73" s="14"/>
      <c r="L73" s="14"/>
    </row>
    <row r="74" spans="1:12" ht="20.25">
      <c r="A74" s="72"/>
      <c r="B74" s="73"/>
      <c r="C74" s="74"/>
      <c r="D74" s="90"/>
      <c r="E74" s="90"/>
      <c r="F74" s="91">
        <f t="shared" si="1"/>
        <v>0</v>
      </c>
      <c r="G74" s="12"/>
      <c r="H74" s="12"/>
      <c r="I74" s="12"/>
      <c r="J74" s="12"/>
      <c r="K74" s="14"/>
      <c r="L74" s="14"/>
    </row>
    <row r="75" spans="1:12" ht="20.25">
      <c r="A75" s="72"/>
      <c r="B75" s="73"/>
      <c r="C75" s="74"/>
      <c r="D75" s="90"/>
      <c r="E75" s="90"/>
      <c r="F75" s="91">
        <f t="shared" si="1"/>
        <v>0</v>
      </c>
      <c r="G75" s="12"/>
      <c r="H75" s="12"/>
      <c r="I75" s="12"/>
      <c r="J75" s="12"/>
      <c r="K75" s="14"/>
      <c r="L75" s="14"/>
    </row>
    <row r="76" spans="1:12" ht="20.25">
      <c r="A76" s="72"/>
      <c r="B76" s="73"/>
      <c r="C76" s="74"/>
      <c r="D76" s="90"/>
      <c r="E76" s="90"/>
      <c r="F76" s="91">
        <f t="shared" si="1"/>
        <v>0</v>
      </c>
      <c r="G76" s="12"/>
      <c r="H76" s="12"/>
      <c r="I76" s="12"/>
      <c r="J76" s="12"/>
      <c r="K76" s="14"/>
      <c r="L76" s="14"/>
    </row>
    <row r="77" spans="1:12" ht="20.25">
      <c r="A77" s="72"/>
      <c r="B77" s="73"/>
      <c r="C77" s="74"/>
      <c r="D77" s="90"/>
      <c r="E77" s="90"/>
      <c r="F77" s="91">
        <f t="shared" si="1"/>
        <v>0</v>
      </c>
      <c r="G77" s="12"/>
      <c r="H77" s="12"/>
      <c r="I77" s="12"/>
      <c r="J77" s="12"/>
      <c r="K77" s="14"/>
      <c r="L77" s="14"/>
    </row>
    <row r="78" spans="1:12" ht="20.25">
      <c r="A78" s="72"/>
      <c r="B78" s="73"/>
      <c r="C78" s="74"/>
      <c r="D78" s="90"/>
      <c r="E78" s="90"/>
      <c r="F78" s="91">
        <f t="shared" si="1"/>
        <v>0</v>
      </c>
      <c r="G78" s="12"/>
      <c r="H78" s="12"/>
      <c r="I78" s="12"/>
      <c r="J78" s="12"/>
      <c r="K78" s="14"/>
      <c r="L78" s="14"/>
    </row>
    <row r="79" spans="1:12" ht="20.25">
      <c r="A79" s="72"/>
      <c r="B79" s="73"/>
      <c r="C79" s="74"/>
      <c r="D79" s="90"/>
      <c r="E79" s="90"/>
      <c r="F79" s="91">
        <f t="shared" si="1"/>
        <v>0</v>
      </c>
      <c r="G79" s="12"/>
      <c r="H79" s="12"/>
      <c r="I79" s="12"/>
      <c r="J79" s="12"/>
      <c r="K79" s="14"/>
      <c r="L79" s="14"/>
    </row>
    <row r="80" spans="1:12" ht="20.25">
      <c r="A80" s="72"/>
      <c r="B80" s="73"/>
      <c r="C80" s="74"/>
      <c r="D80" s="90"/>
      <c r="E80" s="90"/>
      <c r="F80" s="91">
        <f t="shared" si="1"/>
        <v>0</v>
      </c>
      <c r="G80" s="12"/>
      <c r="H80" s="12"/>
      <c r="I80" s="12"/>
      <c r="J80" s="12"/>
      <c r="K80" s="14"/>
      <c r="L80" s="14"/>
    </row>
    <row r="81" spans="1:12" ht="20.25">
      <c r="A81" s="72"/>
      <c r="B81" s="73"/>
      <c r="C81" s="74"/>
      <c r="D81" s="90"/>
      <c r="E81" s="90"/>
      <c r="F81" s="91">
        <f t="shared" si="1"/>
        <v>0</v>
      </c>
      <c r="G81" s="12"/>
      <c r="H81" s="12"/>
      <c r="I81" s="12"/>
      <c r="J81" s="12"/>
      <c r="K81" s="14"/>
      <c r="L81" s="14"/>
    </row>
    <row r="82" spans="1:12" ht="20.25">
      <c r="A82" s="72"/>
      <c r="B82" s="73"/>
      <c r="C82" s="74"/>
      <c r="D82" s="90"/>
      <c r="E82" s="90"/>
      <c r="F82" s="91">
        <f t="shared" si="1"/>
        <v>0</v>
      </c>
      <c r="G82" s="12"/>
      <c r="H82" s="12"/>
      <c r="I82" s="12"/>
      <c r="J82" s="12"/>
      <c r="K82" s="14"/>
      <c r="L82" s="14"/>
    </row>
    <row r="83" spans="1:12" ht="20.25">
      <c r="A83" s="72"/>
      <c r="B83" s="73"/>
      <c r="C83" s="74"/>
      <c r="D83" s="90"/>
      <c r="E83" s="90"/>
      <c r="F83" s="91">
        <f t="shared" si="1"/>
        <v>0</v>
      </c>
      <c r="G83" s="12"/>
      <c r="H83" s="12"/>
      <c r="I83" s="12"/>
      <c r="J83" s="12"/>
      <c r="K83" s="14"/>
      <c r="L83" s="14"/>
    </row>
    <row r="84" spans="1:12" ht="20.25">
      <c r="A84" s="72"/>
      <c r="B84" s="73"/>
      <c r="C84" s="74"/>
      <c r="D84" s="90"/>
      <c r="E84" s="90"/>
      <c r="F84" s="91">
        <f t="shared" si="1"/>
        <v>0</v>
      </c>
      <c r="G84" s="12"/>
      <c r="H84" s="12"/>
      <c r="I84" s="12"/>
      <c r="J84" s="12"/>
      <c r="K84" s="14"/>
      <c r="L84" s="14"/>
    </row>
    <row r="85" spans="1:12" ht="20.25">
      <c r="A85" s="72"/>
      <c r="B85" s="73"/>
      <c r="C85" s="74"/>
      <c r="D85" s="90"/>
      <c r="E85" s="90"/>
      <c r="F85" s="91">
        <f t="shared" si="1"/>
        <v>0</v>
      </c>
      <c r="G85" s="12"/>
      <c r="H85" s="12"/>
      <c r="I85" s="12"/>
      <c r="J85" s="12"/>
      <c r="K85" s="14"/>
      <c r="L85" s="14"/>
    </row>
    <row r="86" spans="1:12" ht="20.25">
      <c r="A86" s="72"/>
      <c r="B86" s="73"/>
      <c r="C86" s="74"/>
      <c r="D86" s="90"/>
      <c r="E86" s="90"/>
      <c r="F86" s="91">
        <f t="shared" si="1"/>
        <v>0</v>
      </c>
      <c r="G86" s="12"/>
      <c r="H86" s="12"/>
      <c r="I86" s="12"/>
      <c r="J86" s="12"/>
      <c r="K86" s="14"/>
      <c r="L86" s="14"/>
    </row>
    <row r="87" spans="1:12" ht="20.25">
      <c r="A87" s="72"/>
      <c r="B87" s="73"/>
      <c r="C87" s="74"/>
      <c r="D87" s="90"/>
      <c r="E87" s="90"/>
      <c r="F87" s="91">
        <f t="shared" si="1"/>
        <v>0</v>
      </c>
      <c r="G87" s="12"/>
      <c r="H87" s="12"/>
      <c r="I87" s="12"/>
      <c r="J87" s="12"/>
      <c r="K87" s="14"/>
      <c r="L87" s="14"/>
    </row>
    <row r="88" spans="1:12" ht="20.25">
      <c r="A88" s="72"/>
      <c r="B88" s="73"/>
      <c r="C88" s="74"/>
      <c r="D88" s="90"/>
      <c r="E88" s="90"/>
      <c r="F88" s="91">
        <f t="shared" si="1"/>
        <v>0</v>
      </c>
      <c r="G88" s="12"/>
      <c r="H88" s="12"/>
      <c r="I88" s="12"/>
      <c r="J88" s="21"/>
      <c r="K88" s="14"/>
      <c r="L88" s="14"/>
    </row>
    <row r="89" spans="1:12" ht="21" thickBot="1">
      <c r="A89" s="72"/>
      <c r="B89" s="73"/>
      <c r="C89" s="74"/>
      <c r="D89" s="90"/>
      <c r="E89" s="90"/>
      <c r="F89" s="91">
        <f t="shared" si="1"/>
        <v>0</v>
      </c>
      <c r="G89" s="12"/>
      <c r="H89" s="12"/>
      <c r="I89" s="12"/>
      <c r="J89" s="21"/>
      <c r="K89" s="14"/>
      <c r="L89" s="14"/>
    </row>
    <row r="90" spans="1:12" ht="21" thickBot="1">
      <c r="A90" s="77"/>
      <c r="B90" s="78"/>
      <c r="C90" s="79"/>
      <c r="D90" s="90"/>
      <c r="E90" s="90"/>
      <c r="F90" s="91">
        <f t="shared" si="1"/>
        <v>0</v>
      </c>
      <c r="G90" s="61" t="s">
        <v>21</v>
      </c>
      <c r="H90" s="12"/>
      <c r="I90" s="12"/>
      <c r="J90" s="21"/>
      <c r="K90" s="14"/>
      <c r="L90" s="14"/>
    </row>
    <row r="91" spans="1:12" ht="21" thickBot="1">
      <c r="A91" s="62" t="s">
        <v>28</v>
      </c>
      <c r="B91" s="63"/>
      <c r="C91" s="63"/>
      <c r="D91" s="89">
        <f>SUM(D12:D90)</f>
        <v>0</v>
      </c>
      <c r="E91" s="89">
        <f>SUM(E12:E90)</f>
        <v>0</v>
      </c>
      <c r="F91" s="89">
        <f>SUM(F12:F90)</f>
        <v>0</v>
      </c>
      <c r="G91" s="55">
        <f>F91*24</f>
        <v>0</v>
      </c>
      <c r="H91" s="15"/>
      <c r="I91" s="15"/>
      <c r="J91" s="16"/>
      <c r="K91" s="14"/>
      <c r="L91" s="14"/>
    </row>
    <row r="92" spans="1:12" ht="20.25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2" ht="81" customHeight="1">
      <c r="A93" s="94" t="s">
        <v>26</v>
      </c>
      <c r="B93" s="95"/>
      <c r="C93" s="95"/>
      <c r="D93" s="95"/>
      <c r="E93" s="95"/>
      <c r="F93" s="95"/>
      <c r="G93" s="95"/>
      <c r="H93" s="95"/>
      <c r="I93" s="95"/>
      <c r="J93" s="96"/>
    </row>
    <row r="94" spans="1:12" ht="53.25" customHeight="1">
      <c r="A94" s="6"/>
      <c r="C94" s="6"/>
      <c r="D94" s="6"/>
      <c r="E94" s="6"/>
      <c r="F94" s="6"/>
      <c r="G94" s="6"/>
      <c r="H94" s="6"/>
      <c r="I94" s="6"/>
      <c r="J94" s="6"/>
    </row>
    <row r="95" spans="1:12" ht="23.25">
      <c r="A95" s="37" t="s">
        <v>4</v>
      </c>
      <c r="B95" s="38"/>
      <c r="C95" s="38"/>
      <c r="D95" s="39"/>
      <c r="E95" s="39"/>
      <c r="F95" s="39"/>
      <c r="G95" s="40"/>
      <c r="H95" s="41"/>
      <c r="I95" s="42"/>
      <c r="J95" s="43"/>
    </row>
    <row r="96" spans="1:12" ht="42" customHeight="1">
      <c r="A96" s="85" t="s">
        <v>5</v>
      </c>
      <c r="B96" s="44"/>
      <c r="C96" s="48"/>
      <c r="D96" s="45"/>
      <c r="E96" s="86"/>
      <c r="F96" s="67" t="s">
        <v>6</v>
      </c>
      <c r="G96" s="83"/>
      <c r="H96" s="64"/>
      <c r="I96" s="46"/>
      <c r="J96" s="47"/>
    </row>
    <row r="97" spans="1:10" ht="42" customHeight="1">
      <c r="A97" s="49"/>
      <c r="B97" s="50"/>
      <c r="C97" s="51"/>
      <c r="D97" s="51"/>
      <c r="E97" s="51"/>
      <c r="F97" s="52"/>
      <c r="G97" s="53"/>
      <c r="H97" s="52"/>
      <c r="I97" s="68"/>
      <c r="J97" s="87"/>
    </row>
    <row r="98" spans="1:10">
      <c r="I98" s="84"/>
      <c r="J98" s="84"/>
    </row>
  </sheetData>
  <sheetProtection algorithmName="SHA-512" hashValue="Nd/qYwXrvSrdTt7LVCIxQsTCBdDgm3Da33XFnw3r5/teR/scXBlVsFHeyyWtjAMbnVyuWllLGZVuNlj/sKI1Hg==" saltValue="QB9HqeUI+bmHMquYkGDryA==" spinCount="100000" sheet="1" objects="1" scenarios="1"/>
  <mergeCells count="2">
    <mergeCell ref="A1:J1"/>
    <mergeCell ref="A93:J93"/>
  </mergeCells>
  <phoneticPr fontId="15" type="noConversion"/>
  <pageMargins left="0.7" right="0.7" top="0.75166666666666671" bottom="0.78740157499999996" header="0.3" footer="0.3"/>
  <pageSetup paperSize="9" scale="32" fitToHeight="0" orientation="portrait" r:id="rId1"/>
  <headerFooter>
    <oddHeader>&amp;L&amp;G&amp;R&amp;G</oddHeader>
    <oddFooter>&amp;LFormular Nr. 072.4. AMIF 10/2024</oddFooter>
  </headerFooter>
  <legacyDrawing r:id="rId2"/>
  <legacyDrawingHF r:id="rId3"/>
  <tableParts count="4"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Bitte Jahr korrekt angeben" xr:uid="{E5948DB1-B273-460C-813D-34F8B5D3854E}">
          <x14:formula1>
            <xm:f>Datenblatt!$E$3:$E$11</xm:f>
          </x14:formula1>
          <xm:sqref>A12:A90</xm:sqref>
        </x14:dataValidation>
        <x14:dataValidation type="list" allowBlank="1" showInputMessage="1" showErrorMessage="1" xr:uid="{6D61C996-4BB2-4EE2-A6E9-80781616E446}">
          <x14:formula1>
            <xm:f>Datenblatt!$D$3:$D$14</xm:f>
          </x14:formula1>
          <xm:sqref>B12:B90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27DC-43F2-48F8-8246-4ABBA954A150}">
  <dimension ref="B2:E104"/>
  <sheetViews>
    <sheetView workbookViewId="0">
      <selection activeCell="F11" sqref="F11"/>
    </sheetView>
  </sheetViews>
  <sheetFormatPr baseColWidth="10" defaultRowHeight="15"/>
  <sheetData>
    <row r="2" spans="2:5">
      <c r="D2" t="s">
        <v>7</v>
      </c>
      <c r="E2" t="s">
        <v>20</v>
      </c>
    </row>
    <row r="3" spans="2:5">
      <c r="B3" s="22"/>
      <c r="D3" t="s">
        <v>8</v>
      </c>
      <c r="E3">
        <v>2021</v>
      </c>
    </row>
    <row r="4" spans="2:5">
      <c r="B4" s="22"/>
      <c r="D4" t="s">
        <v>9</v>
      </c>
      <c r="E4">
        <v>2022</v>
      </c>
    </row>
    <row r="5" spans="2:5">
      <c r="B5" s="22"/>
      <c r="D5" t="s">
        <v>10</v>
      </c>
      <c r="E5">
        <v>2023</v>
      </c>
    </row>
    <row r="6" spans="2:5">
      <c r="B6" s="22"/>
      <c r="D6" t="s">
        <v>11</v>
      </c>
      <c r="E6">
        <v>2024</v>
      </c>
    </row>
    <row r="7" spans="2:5">
      <c r="B7" s="22"/>
      <c r="D7" t="s">
        <v>12</v>
      </c>
      <c r="E7">
        <v>2025</v>
      </c>
    </row>
    <row r="8" spans="2:5">
      <c r="B8" s="22"/>
      <c r="D8" t="s">
        <v>13</v>
      </c>
      <c r="E8">
        <v>2026</v>
      </c>
    </row>
    <row r="9" spans="2:5">
      <c r="B9" s="22"/>
      <c r="D9" t="s">
        <v>14</v>
      </c>
      <c r="E9">
        <v>2027</v>
      </c>
    </row>
    <row r="10" spans="2:5">
      <c r="B10" s="22"/>
      <c r="D10" t="s">
        <v>15</v>
      </c>
      <c r="E10">
        <v>2028</v>
      </c>
    </row>
    <row r="11" spans="2:5">
      <c r="B11" s="22"/>
      <c r="D11" t="s">
        <v>16</v>
      </c>
      <c r="E11">
        <v>2029</v>
      </c>
    </row>
    <row r="12" spans="2:5">
      <c r="B12" s="22"/>
      <c r="D12" t="s">
        <v>17</v>
      </c>
    </row>
    <row r="13" spans="2:5">
      <c r="B13" s="22"/>
      <c r="D13" t="s">
        <v>18</v>
      </c>
    </row>
    <row r="14" spans="2:5">
      <c r="B14" s="22"/>
      <c r="D14" t="s">
        <v>19</v>
      </c>
    </row>
    <row r="15" spans="2:5">
      <c r="B15" s="22"/>
    </row>
    <row r="16" spans="2:5">
      <c r="B16" s="22"/>
    </row>
    <row r="17" spans="2:2">
      <c r="B17" s="22"/>
    </row>
    <row r="18" spans="2:2">
      <c r="B18" s="22"/>
    </row>
    <row r="19" spans="2:2">
      <c r="B19" s="22"/>
    </row>
    <row r="20" spans="2:2">
      <c r="B20" s="22"/>
    </row>
    <row r="21" spans="2:2">
      <c r="B21" s="22"/>
    </row>
    <row r="22" spans="2:2">
      <c r="B22" s="22"/>
    </row>
    <row r="23" spans="2:2">
      <c r="B23" s="22"/>
    </row>
    <row r="24" spans="2:2">
      <c r="B24" s="22"/>
    </row>
    <row r="25" spans="2:2">
      <c r="B25" s="22"/>
    </row>
    <row r="26" spans="2:2">
      <c r="B26" s="22"/>
    </row>
    <row r="27" spans="2:2">
      <c r="B27" s="22"/>
    </row>
    <row r="28" spans="2:2">
      <c r="B28" s="22"/>
    </row>
    <row r="29" spans="2:2">
      <c r="B29" s="22"/>
    </row>
    <row r="30" spans="2:2">
      <c r="B30" s="22"/>
    </row>
    <row r="31" spans="2:2">
      <c r="B31" s="22"/>
    </row>
    <row r="32" spans="2:2">
      <c r="B32" s="22"/>
    </row>
    <row r="33" spans="2:2">
      <c r="B33" s="22"/>
    </row>
    <row r="34" spans="2:2">
      <c r="B34" s="22"/>
    </row>
    <row r="35" spans="2:2">
      <c r="B35" s="22"/>
    </row>
    <row r="36" spans="2:2">
      <c r="B36" s="22"/>
    </row>
    <row r="37" spans="2:2">
      <c r="B37" s="22"/>
    </row>
    <row r="38" spans="2:2">
      <c r="B38" s="22"/>
    </row>
    <row r="39" spans="2:2">
      <c r="B39" s="22"/>
    </row>
    <row r="40" spans="2:2">
      <c r="B40" s="22"/>
    </row>
    <row r="41" spans="2:2">
      <c r="B41" s="22"/>
    </row>
    <row r="42" spans="2:2">
      <c r="B42" s="22"/>
    </row>
    <row r="43" spans="2:2">
      <c r="B43" s="22"/>
    </row>
    <row r="44" spans="2:2">
      <c r="B44" s="22"/>
    </row>
    <row r="45" spans="2:2">
      <c r="B45" s="22"/>
    </row>
    <row r="46" spans="2:2">
      <c r="B46" s="22"/>
    </row>
    <row r="47" spans="2:2">
      <c r="B47" s="22"/>
    </row>
    <row r="48" spans="2:2">
      <c r="B48" s="22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  <row r="59" spans="2:2">
      <c r="B59" s="22"/>
    </row>
    <row r="60" spans="2:2">
      <c r="B60" s="22"/>
    </row>
    <row r="61" spans="2:2">
      <c r="B61" s="22"/>
    </row>
    <row r="62" spans="2:2">
      <c r="B62" s="22"/>
    </row>
    <row r="63" spans="2:2">
      <c r="B63" s="22"/>
    </row>
    <row r="64" spans="2:2">
      <c r="B64" s="22"/>
    </row>
    <row r="65" spans="2:2">
      <c r="B65" s="22"/>
    </row>
    <row r="66" spans="2:2">
      <c r="B66" s="22"/>
    </row>
    <row r="67" spans="2:2">
      <c r="B67" s="22"/>
    </row>
    <row r="68" spans="2:2">
      <c r="B68" s="22"/>
    </row>
    <row r="69" spans="2:2">
      <c r="B69" s="22"/>
    </row>
    <row r="70" spans="2:2">
      <c r="B70" s="22"/>
    </row>
    <row r="71" spans="2:2">
      <c r="B71" s="22"/>
    </row>
    <row r="72" spans="2:2">
      <c r="B72" s="22"/>
    </row>
    <row r="73" spans="2:2">
      <c r="B73" s="22"/>
    </row>
    <row r="74" spans="2:2">
      <c r="B74" s="22"/>
    </row>
    <row r="75" spans="2:2">
      <c r="B75" s="22"/>
    </row>
    <row r="76" spans="2:2">
      <c r="B76" s="22"/>
    </row>
    <row r="77" spans="2:2">
      <c r="B77" s="22"/>
    </row>
    <row r="78" spans="2:2">
      <c r="B78" s="22"/>
    </row>
    <row r="79" spans="2:2">
      <c r="B79" s="22"/>
    </row>
    <row r="80" spans="2:2">
      <c r="B80" s="22"/>
    </row>
    <row r="81" spans="2:2">
      <c r="B81" s="22"/>
    </row>
    <row r="82" spans="2:2">
      <c r="B82" s="22"/>
    </row>
    <row r="83" spans="2:2">
      <c r="B83" s="22"/>
    </row>
    <row r="84" spans="2:2">
      <c r="B84" s="22"/>
    </row>
    <row r="85" spans="2:2">
      <c r="B85" s="22"/>
    </row>
    <row r="86" spans="2:2">
      <c r="B86" s="22"/>
    </row>
    <row r="87" spans="2:2">
      <c r="B87" s="22"/>
    </row>
    <row r="88" spans="2:2">
      <c r="B88" s="22"/>
    </row>
    <row r="89" spans="2:2">
      <c r="B89" s="22"/>
    </row>
    <row r="90" spans="2:2">
      <c r="B90" s="22"/>
    </row>
    <row r="91" spans="2:2">
      <c r="B91" s="22"/>
    </row>
    <row r="92" spans="2:2">
      <c r="B92" s="22"/>
    </row>
    <row r="93" spans="2:2">
      <c r="B93" s="22"/>
    </row>
    <row r="94" spans="2:2">
      <c r="B94" s="22"/>
    </row>
    <row r="95" spans="2:2">
      <c r="B95" s="22"/>
    </row>
    <row r="96" spans="2:2">
      <c r="B96" s="22"/>
    </row>
    <row r="97" spans="2:2">
      <c r="B97" s="22"/>
    </row>
    <row r="98" spans="2:2">
      <c r="B98" s="22"/>
    </row>
    <row r="99" spans="2:2">
      <c r="B99" s="22"/>
    </row>
    <row r="100" spans="2:2">
      <c r="B100" s="22"/>
    </row>
    <row r="101" spans="2:2">
      <c r="B101" s="22"/>
    </row>
    <row r="102" spans="2:2">
      <c r="B102" s="22"/>
    </row>
    <row r="103" spans="2:2">
      <c r="B103" s="22"/>
    </row>
    <row r="104" spans="2:2">
      <c r="B104" s="22"/>
    </row>
  </sheetData>
  <sheetProtection algorithmName="SHA-512" hashValue="fcX69eGYGhj9Ae71kxtcjg2WD/7m8MzdFC0K9V+ZobFcIeFN1IetQSQVAl9SUqHJ4dQFKqj8bF24VswZIyu5ug==" saltValue="WAR1846XWojuuP+srcvYp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Auflistung SOLL-IST-Arbeitszeit</vt:lpstr>
      <vt:lpstr>Datenblatt</vt:lpstr>
      <vt:lpstr>monate</vt:lpstr>
    </vt:vector>
  </TitlesOfParts>
  <Company>Bundesamt für Migration und Flüchtlinge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m645</dc:creator>
  <cp:lastModifiedBy>Leininger, Viola (HMSI)</cp:lastModifiedBy>
  <cp:lastPrinted>2024-08-02T09:46:41Z</cp:lastPrinted>
  <dcterms:created xsi:type="dcterms:W3CDTF">2017-06-16T06:00:29Z</dcterms:created>
  <dcterms:modified xsi:type="dcterms:W3CDTF">2026-01-09T11:44:17Z</dcterms:modified>
</cp:coreProperties>
</file>